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925" tabRatio="813" activeTab="1"/>
  </bookViews>
  <sheets>
    <sheet name="申請書（記入例）" sheetId="1" r:id="rId1"/>
    <sheet name="申請書（※入力はこのシートです）" sheetId="2" r:id="rId2"/>
    <sheet name="使用料減免申請書（※押印が必要です）" sheetId="3" r:id="rId3"/>
    <sheet name="許可書（※印刷して申請書と一緒に提出してください）" sheetId="4" r:id="rId4"/>
  </sheets>
  <definedNames>
    <definedName name="_xlnm.Print_Area" localSheetId="1">'申請書（※入力はこのシートです）'!$A$1:$Q$51</definedName>
    <definedName name="_xlnm.Print_Area" localSheetId="0">'申請書（記入例）'!$A$1:$Q$51</definedName>
  </definedNames>
  <calcPr fullCalcOnLoad="1"/>
</workbook>
</file>

<file path=xl/sharedStrings.xml><?xml version="1.0" encoding="utf-8"?>
<sst xmlns="http://schemas.openxmlformats.org/spreadsheetml/2006/main" count="462" uniqueCount="142">
  <si>
    <t>使用料</t>
  </si>
  <si>
    <t>住所</t>
  </si>
  <si>
    <t>使用目的</t>
  </si>
  <si>
    <t>午前</t>
  </si>
  <si>
    <t>午後</t>
  </si>
  <si>
    <t>夜間</t>
  </si>
  <si>
    <t>展示室</t>
  </si>
  <si>
    <t>女性室</t>
  </si>
  <si>
    <t>和室１</t>
  </si>
  <si>
    <t>和室２</t>
  </si>
  <si>
    <t>創作室</t>
  </si>
  <si>
    <t>和室３</t>
  </si>
  <si>
    <t>研修室</t>
  </si>
  <si>
    <t>小ホール</t>
  </si>
  <si>
    <t>中ホール</t>
  </si>
  <si>
    <t>申請者</t>
  </si>
  <si>
    <t>代表者氏名</t>
  </si>
  <si>
    <t>室使用料</t>
  </si>
  <si>
    <t>減免額</t>
  </si>
  <si>
    <t>基本使用料</t>
  </si>
  <si>
    <t>徴収及び金額</t>
  </si>
  <si>
    <t>団体名</t>
  </si>
  <si>
    <t>（行事名）</t>
  </si>
  <si>
    <t>入場料等の</t>
  </si>
  <si>
    <t>舞台</t>
  </si>
  <si>
    <t>多目的ホール棟</t>
  </si>
  <si>
    <t>備考：</t>
  </si>
  <si>
    <t>＊以下は菊川ふれあい会館記入欄　</t>
  </si>
  <si>
    <t>減免基準</t>
  </si>
  <si>
    <t>円</t>
  </si>
  <si>
    <t>減免割合</t>
  </si>
  <si>
    <t>規定使用料</t>
  </si>
  <si>
    <t>使用責任者</t>
  </si>
  <si>
    <t>許可条件</t>
  </si>
  <si>
    <t>加算額</t>
  </si>
  <si>
    <t>減免申請理由</t>
  </si>
  <si>
    <t>楽屋　　１</t>
  </si>
  <si>
    <t>楽屋　　２</t>
  </si>
  <si>
    <t>楽屋　　３</t>
  </si>
  <si>
    <t>※太枠内のみ記入してください。</t>
  </si>
  <si>
    <t>学習棟１階</t>
  </si>
  <si>
    <t>学習棟２階</t>
  </si>
  <si>
    <t>円卓</t>
  </si>
  <si>
    <t>使用予定人数</t>
  </si>
  <si>
    <t>使用料　計</t>
  </si>
  <si>
    <t>様式第１号（第２条関係）</t>
  </si>
  <si>
    <t>※使用時間には準備・片付けの時間を含みます。</t>
  </si>
  <si>
    <t>作業室</t>
  </si>
  <si>
    <t>様式第２号（第３条関係）</t>
  </si>
  <si>
    <t>申請年月日</t>
  </si>
  <si>
    <t>年</t>
  </si>
  <si>
    <t>月</t>
  </si>
  <si>
    <t>日</t>
  </si>
  <si>
    <t>許可番号</t>
  </si>
  <si>
    <t>電話（　</t>
  </si>
  <si>
    <r>
      <t>ホール</t>
    </r>
    <r>
      <rPr>
        <sz val="8"/>
        <rFont val="HGPｺﾞｼｯｸM"/>
        <family val="3"/>
      </rPr>
      <t>（舞台含む）</t>
    </r>
  </si>
  <si>
    <t>円）</t>
  </si>
  <si>
    <t>円）</t>
  </si>
  <si>
    <t>人</t>
  </si>
  <si>
    <t>人</t>
  </si>
  <si>
    <t>使用目的</t>
  </si>
  <si>
    <t>（行事名）</t>
  </si>
  <si>
    <t>入場料等の</t>
  </si>
  <si>
    <t>（１人当たり最高額</t>
  </si>
  <si>
    <t>徴収及び金額</t>
  </si>
  <si>
    <t>使用区分</t>
  </si>
  <si>
    <t>アリーナ</t>
  </si>
  <si>
    <t>ﾐｭｰｼﾞｯｸﾙｰﾑ</t>
  </si>
  <si>
    <t>ﾘﾊｰｻﾙﾙｰﾑ</t>
  </si>
  <si>
    <t>ﾚｸﾁｬｰﾙｰﾑ２</t>
  </si>
  <si>
    <t>ｸｯｷﾝｸﾞﾙｰﾑ</t>
  </si>
  <si>
    <r>
      <t>（</t>
    </r>
    <r>
      <rPr>
        <sz val="10"/>
        <rFont val="HGPｺﾞｼｯｸM"/>
        <family val="3"/>
      </rPr>
      <t>１人当たり最高額</t>
    </r>
  </si>
  <si>
    <t>9-12</t>
  </si>
  <si>
    <t>12-17</t>
  </si>
  <si>
    <t>17-22</t>
  </si>
  <si>
    <t>㊞</t>
  </si>
  <si>
    <t>使用予定人数</t>
  </si>
  <si>
    <t>％</t>
  </si>
  <si>
    <t>▲</t>
  </si>
  <si>
    <t>平　　年　　月　　日(　　)</t>
  </si>
  <si>
    <t>使用予定人数</t>
  </si>
  <si>
    <t>プロジェクター使用予定　　</t>
  </si>
  <si>
    <t>　:     ～     :　</t>
  </si>
  <si>
    <t>〒</t>
  </si>
  <si>
    <t xml:space="preserve">       　　  使用日時
使用施設</t>
  </si>
  <si>
    <t>午前　・　午後　・　夜間</t>
  </si>
  <si>
    <t>（宛先）下関市長</t>
  </si>
  <si>
    <t>無</t>
  </si>
  <si>
    <t>有</t>
  </si>
  <si>
    <t>1．</t>
  </si>
  <si>
    <t>1．</t>
  </si>
  <si>
    <t>①．</t>
  </si>
  <si>
    <t>2．</t>
  </si>
  <si>
    <t>②．</t>
  </si>
  <si>
    <t>2．</t>
  </si>
  <si>
    <t>750-1111</t>
  </si>
  <si>
    <t>会長　○○　○○</t>
  </si>
  <si>
    <t>事務局　○○　○○</t>
  </si>
  <si>
    <t>083</t>
  </si>
  <si>
    <t>111</t>
  </si>
  <si>
    <t>1111</t>
  </si>
  <si>
    <t>090</t>
  </si>
  <si>
    <t>222</t>
  </si>
  <si>
    <t>3333</t>
  </si>
  <si>
    <t>平成○○年度○○○○認定講習会</t>
  </si>
  <si>
    <t>①．</t>
  </si>
  <si>
    <t>○</t>
  </si>
  <si>
    <r>
      <rPr>
        <b/>
        <sz val="12"/>
        <color indexed="12"/>
        <rFont val="HGPｺﾞｼｯｸM"/>
        <family val="3"/>
      </rPr>
      <t>18:00</t>
    </r>
    <r>
      <rPr>
        <b/>
        <sz val="12"/>
        <rFont val="HGPｺﾞｼｯｸM"/>
        <family val="3"/>
      </rPr>
      <t xml:space="preserve"> ～ </t>
    </r>
    <r>
      <rPr>
        <b/>
        <sz val="12"/>
        <color indexed="12"/>
        <rFont val="HGPｺﾞｼｯｸM"/>
        <family val="3"/>
      </rPr>
      <t>22:00</t>
    </r>
  </si>
  <si>
    <r>
      <rPr>
        <b/>
        <sz val="12"/>
        <color indexed="12"/>
        <rFont val="HGPｺﾞｼｯｸM"/>
        <family val="3"/>
      </rPr>
      <t>9:00</t>
    </r>
    <r>
      <rPr>
        <b/>
        <sz val="12"/>
        <rFont val="HGPｺﾞｼｯｸM"/>
        <family val="3"/>
      </rPr>
      <t xml:space="preserve"> ～ </t>
    </r>
    <r>
      <rPr>
        <b/>
        <sz val="12"/>
        <color indexed="12"/>
        <rFont val="HGPｺﾞｼｯｸM"/>
        <family val="3"/>
      </rPr>
      <t>16:00</t>
    </r>
  </si>
  <si>
    <t>○○地区○○振興協会</t>
  </si>
  <si>
    <r>
      <t>（</t>
    </r>
    <r>
      <rPr>
        <sz val="10"/>
        <rFont val="HGPｺﾞｼｯｸM"/>
        <family val="3"/>
      </rPr>
      <t>１人当たり最高額</t>
    </r>
  </si>
  <si>
    <t>備考：　</t>
  </si>
  <si>
    <t>下関市○○町○○○○番○○号</t>
  </si>
  <si>
    <t>月　　日</t>
  </si>
  <si>
    <t>（宛先）下関市教育委員会　教育長　様</t>
  </si>
  <si>
    <t>　　　年　　月　　日(　　)</t>
  </si>
  <si>
    <t xml:space="preserve">ﾚｸﾁｬｰﾙｰﾑ１ </t>
  </si>
  <si>
    <t>領収書No.</t>
  </si>
  <si>
    <t>下関市菊川ふれあい会館使用料減免申請書</t>
  </si>
  <si>
    <t>団体名（個人にあっては、氏名）</t>
  </si>
  <si>
    <t>（自署の場合は押印不要）</t>
  </si>
  <si>
    <r>
      <t>ホール</t>
    </r>
    <r>
      <rPr>
        <sz val="8"/>
        <rFont val="HGPｺﾞｼｯｸM"/>
        <family val="3"/>
      </rPr>
      <t>（舞台含む。）</t>
    </r>
  </si>
  <si>
    <t>　　　　　年　　　月　　　日</t>
  </si>
  <si>
    <t>下関市菊川ふれあい会館使用許可書</t>
  </si>
  <si>
    <t>次のとおり、下関市菊川ふれあい会館の使用を許可します。</t>
  </si>
  <si>
    <t>　　　下関市教育委員会　教育長　印</t>
  </si>
  <si>
    <t>下関市菊川ふれあい会館使用許可申請書</t>
  </si>
  <si>
    <t>〈宛先）下関市教育委員会　教育長　様</t>
  </si>
  <si>
    <t>次のとおり、下関市菊川ふれあい会館の使用を申請します。</t>
  </si>
  <si>
    <t>）</t>
  </si>
  <si>
    <t>―</t>
  </si>
  <si>
    <r>
      <t xml:space="preserve">使用については、「下関市菊川ふれあい会館の設置等に関する条例」及び同条例施行規則を遵守すること。
①所定の場所以外において、火気を使用しないこと。
②会館内外で貼紙、釘打等をしないこと。
③許可を受けた場所以外に出入りしないこと、また、許可を受けたもの以外のものを使用しないこと。
④条例第14条の規定により使用の許可を取り消し、又はその使用を停止した場合において、使用者が損害を受けても下関市教育委員会はその責を負わない。
⑤使用者は、許可なく物品の販売、宣伝、その他これらに類する行為及び印刷物等の配布、掲示をしないこと。
</t>
    </r>
    <r>
      <rPr>
        <sz val="8"/>
        <rFont val="HGPｺﾞｼｯｸM"/>
        <family val="3"/>
      </rPr>
      <t>⑥使用者が建物又は附属設備を破損し、又は滅失したときは、使用者はその損害を賠償しなければならない。</t>
    </r>
    <r>
      <rPr>
        <sz val="9"/>
        <rFont val="HGPｺﾞｼｯｸM"/>
        <family val="3"/>
      </rPr>
      <t xml:space="preserve">
⑦その他職員の指示を遵守すること。
　</t>
    </r>
    <r>
      <rPr>
        <b/>
        <sz val="9"/>
        <rFont val="HGPｺﾞｼｯｸM"/>
        <family val="3"/>
      </rPr>
      <t>※準備や後始末の時間は、使用時間に含まれますのでご注意願います。</t>
    </r>
  </si>
  <si>
    <t>＊以下は、菊川ふれあい会館記入欄　</t>
  </si>
  <si>
    <t>　　　　―</t>
  </si>
  <si>
    <t>所在地（個人にあっては、住所）</t>
  </si>
  <si>
    <t>令和</t>
  </si>
  <si>
    <t>下関市菊川ふれあい会館使用料規則第３条第２項の規定により、次のとおり使用料の減免を申請します。</t>
  </si>
  <si>
    <t>様式第１号（第３条関係）</t>
  </si>
  <si>
    <t>下関市菊川ふれあい会館使用料規則第３条第１項　第　　　　　号</t>
  </si>
  <si>
    <t>令和2年3月17日(火)</t>
  </si>
  <si>
    <r>
      <t>令和2年3月</t>
    </r>
    <r>
      <rPr>
        <b/>
        <sz val="10"/>
        <color indexed="12"/>
        <rFont val="HGPｺﾞｼｯｸM"/>
        <family val="3"/>
      </rPr>
      <t>18</t>
    </r>
    <r>
      <rPr>
        <sz val="10"/>
        <rFont val="HGPｺﾞｼｯｸM"/>
        <family val="3"/>
      </rPr>
      <t>日(水)</t>
    </r>
  </si>
  <si>
    <t>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</si>
</sst>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;[Red]0"/>
    <numFmt numFmtId="178" formatCode="0.0;[Red]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9]000\-00;000\-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u val="single"/>
      <sz val="11"/>
      <name val="HGPｺﾞｼｯｸM"/>
      <family val="3"/>
    </font>
    <font>
      <sz val="10"/>
      <name val="ＭＳ Ｐゴシック"/>
      <family val="3"/>
    </font>
    <font>
      <b/>
      <sz val="9"/>
      <name val="HGPｺﾞｼｯｸM"/>
      <family val="3"/>
    </font>
    <font>
      <b/>
      <sz val="12"/>
      <name val="HGPｺﾞｼｯｸM"/>
      <family val="3"/>
    </font>
    <font>
      <b/>
      <sz val="11"/>
      <color indexed="12"/>
      <name val="HGPｺﾞｼｯｸM"/>
      <family val="3"/>
    </font>
    <font>
      <sz val="12"/>
      <name val="HGPｺﾞｼｯｸM"/>
      <family val="3"/>
    </font>
    <font>
      <b/>
      <sz val="11"/>
      <name val="HGPｺﾞｼｯｸM"/>
      <family val="3"/>
    </font>
    <font>
      <b/>
      <sz val="12"/>
      <color indexed="12"/>
      <name val="HGPｺﾞｼｯｸM"/>
      <family val="3"/>
    </font>
    <font>
      <b/>
      <sz val="10"/>
      <color indexed="12"/>
      <name val="HGPｺﾞｼｯｸM"/>
      <family val="3"/>
    </font>
    <font>
      <b/>
      <sz val="11"/>
      <name val="ＭＳ Ｐゴシック"/>
      <family val="3"/>
    </font>
    <font>
      <sz val="6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28"/>
      <color indexed="10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FF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83" fontId="4" fillId="0" borderId="12" xfId="0" applyNumberFormat="1" applyFont="1" applyBorder="1" applyAlignment="1" applyProtection="1">
      <alignment horizontal="right" vertical="center"/>
      <protection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indent="4"/>
    </xf>
    <xf numFmtId="0" fontId="4" fillId="0" borderId="10" xfId="0" applyFont="1" applyBorder="1" applyAlignment="1">
      <alignment horizontal="left" vertical="center" indent="4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49" fontId="15" fillId="0" borderId="70" xfId="0" applyNumberFormat="1" applyFont="1" applyBorder="1" applyAlignment="1" applyProtection="1">
      <alignment vertical="center"/>
      <protection locked="0"/>
    </xf>
    <xf numFmtId="49" fontId="15" fillId="0" borderId="71" xfId="0" applyNumberFormat="1" applyFont="1" applyBorder="1" applyAlignment="1" applyProtection="1">
      <alignment vertical="center"/>
      <protection locked="0"/>
    </xf>
    <xf numFmtId="38" fontId="15" fillId="0" borderId="34" xfId="49" applyFont="1" applyBorder="1" applyAlignment="1" applyProtection="1">
      <alignment vertical="center" shrinkToFi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4" fillId="0" borderId="72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indent="4"/>
      <protection/>
    </xf>
    <xf numFmtId="0" fontId="4" fillId="0" borderId="73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 inden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49" fontId="13" fillId="0" borderId="13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13" fillId="0" borderId="70" xfId="0" applyNumberFormat="1" applyFont="1" applyBorder="1" applyAlignment="1" applyProtection="1">
      <alignment vertical="center"/>
      <protection/>
    </xf>
    <xf numFmtId="0" fontId="4" fillId="0" borderId="6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49" fontId="13" fillId="0" borderId="22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vertical="center"/>
      <protection/>
    </xf>
    <xf numFmtId="49" fontId="13" fillId="0" borderId="7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 indent="4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4" fillId="0" borderId="72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vertical="center"/>
      <protection/>
    </xf>
    <xf numFmtId="38" fontId="56" fillId="0" borderId="34" xfId="49" applyFont="1" applyBorder="1" applyAlignment="1" applyProtection="1">
      <alignment vertical="center" shrinkToFit="1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8" fillId="0" borderId="28" xfId="0" applyNumberFormat="1" applyFont="1" applyBorder="1" applyAlignment="1" applyProtection="1">
      <alignment horizontal="center" vertical="center"/>
      <protection/>
    </xf>
    <xf numFmtId="49" fontId="8" fillId="0" borderId="29" xfId="0" applyNumberFormat="1" applyFont="1" applyBorder="1" applyAlignment="1" applyProtection="1">
      <alignment horizontal="center" vertical="center"/>
      <protection/>
    </xf>
    <xf numFmtId="49" fontId="8" fillId="0" borderId="30" xfId="0" applyNumberFormat="1" applyFont="1" applyBorder="1" applyAlignment="1" applyProtection="1">
      <alignment horizontal="center" vertical="center"/>
      <protection/>
    </xf>
    <xf numFmtId="49" fontId="8" fillId="0" borderId="31" xfId="0" applyNumberFormat="1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56" fillId="0" borderId="43" xfId="0" applyFont="1" applyBorder="1" applyAlignment="1" applyProtection="1">
      <alignment horizontal="center" vertical="center"/>
      <protection/>
    </xf>
    <xf numFmtId="0" fontId="56" fillId="0" borderId="44" xfId="0" applyFont="1" applyBorder="1" applyAlignment="1" applyProtection="1">
      <alignment horizontal="center" vertical="center"/>
      <protection/>
    </xf>
    <xf numFmtId="0" fontId="56" fillId="0" borderId="45" xfId="0" applyFont="1" applyBorder="1" applyAlignment="1" applyProtection="1">
      <alignment horizontal="center" vertical="center"/>
      <protection/>
    </xf>
    <xf numFmtId="0" fontId="56" fillId="0" borderId="46" xfId="0" applyFont="1" applyBorder="1" applyAlignment="1" applyProtection="1">
      <alignment horizontal="center" vertical="center"/>
      <protection/>
    </xf>
    <xf numFmtId="0" fontId="56" fillId="0" borderId="47" xfId="0" applyFont="1" applyBorder="1" applyAlignment="1" applyProtection="1">
      <alignment horizontal="center" vertical="center"/>
      <protection/>
    </xf>
    <xf numFmtId="0" fontId="56" fillId="0" borderId="48" xfId="0" applyFont="1" applyBorder="1" applyAlignment="1" applyProtection="1">
      <alignment horizontal="center" vertical="center"/>
      <protection/>
    </xf>
    <xf numFmtId="0" fontId="56" fillId="0" borderId="49" xfId="0" applyFont="1" applyBorder="1" applyAlignment="1" applyProtection="1">
      <alignment horizontal="center" vertical="center"/>
      <protection/>
    </xf>
    <xf numFmtId="0" fontId="56" fillId="0" borderId="50" xfId="0" applyFont="1" applyBorder="1" applyAlignment="1" applyProtection="1">
      <alignment horizontal="center" vertical="center"/>
      <protection/>
    </xf>
    <xf numFmtId="0" fontId="56" fillId="0" borderId="51" xfId="0" applyFont="1" applyBorder="1" applyAlignment="1" applyProtection="1">
      <alignment horizontal="center" vertical="center"/>
      <protection/>
    </xf>
    <xf numFmtId="0" fontId="56" fillId="0" borderId="52" xfId="0" applyFont="1" applyBorder="1" applyAlignment="1" applyProtection="1">
      <alignment horizontal="center" vertical="center"/>
      <protection/>
    </xf>
    <xf numFmtId="0" fontId="56" fillId="0" borderId="53" xfId="0" applyFont="1" applyBorder="1" applyAlignment="1" applyProtection="1">
      <alignment horizontal="center" vertical="center"/>
      <protection/>
    </xf>
    <xf numFmtId="0" fontId="56" fillId="0" borderId="54" xfId="0" applyFont="1" applyBorder="1" applyAlignment="1" applyProtection="1">
      <alignment horizontal="center" vertical="center"/>
      <protection/>
    </xf>
    <xf numFmtId="0" fontId="56" fillId="0" borderId="74" xfId="0" applyFont="1" applyBorder="1" applyAlignment="1" applyProtection="1">
      <alignment horizontal="center" vertical="center"/>
      <protection/>
    </xf>
    <xf numFmtId="0" fontId="56" fillId="0" borderId="75" xfId="0" applyFont="1" applyBorder="1" applyAlignment="1" applyProtection="1">
      <alignment horizontal="center" vertical="center"/>
      <protection/>
    </xf>
    <xf numFmtId="0" fontId="56" fillId="0" borderId="76" xfId="0" applyFont="1" applyBorder="1" applyAlignment="1" applyProtection="1">
      <alignment horizontal="center" vertical="center"/>
      <protection/>
    </xf>
    <xf numFmtId="0" fontId="56" fillId="0" borderId="77" xfId="0" applyFont="1" applyBorder="1" applyAlignment="1" applyProtection="1">
      <alignment horizontal="center" vertical="center"/>
      <protection/>
    </xf>
    <xf numFmtId="0" fontId="56" fillId="0" borderId="78" xfId="0" applyFont="1" applyBorder="1" applyAlignment="1" applyProtection="1">
      <alignment horizontal="center" vertical="center"/>
      <protection/>
    </xf>
    <xf numFmtId="0" fontId="56" fillId="0" borderId="7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0" borderId="56" xfId="0" applyFont="1" applyBorder="1" applyAlignment="1" applyProtection="1">
      <alignment vertical="center"/>
      <protection/>
    </xf>
    <xf numFmtId="0" fontId="4" fillId="0" borderId="57" xfId="0" applyFont="1" applyBorder="1" applyAlignment="1" applyProtection="1">
      <alignment vertical="center"/>
      <protection/>
    </xf>
    <xf numFmtId="0" fontId="4" fillId="0" borderId="58" xfId="0" applyFont="1" applyBorder="1" applyAlignment="1" applyProtection="1">
      <alignment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60" xfId="0" applyFont="1" applyBorder="1" applyAlignment="1" applyProtection="1">
      <alignment vertical="center"/>
      <protection/>
    </xf>
    <xf numFmtId="0" fontId="56" fillId="0" borderId="61" xfId="0" applyFont="1" applyBorder="1" applyAlignment="1" applyProtection="1">
      <alignment horizontal="center" vertical="center"/>
      <protection/>
    </xf>
    <xf numFmtId="0" fontId="56" fillId="0" borderId="62" xfId="0" applyFont="1" applyBorder="1" applyAlignment="1" applyProtection="1">
      <alignment horizontal="center" vertical="center"/>
      <protection/>
    </xf>
    <xf numFmtId="0" fontId="56" fillId="0" borderId="63" xfId="0" applyFont="1" applyBorder="1" applyAlignment="1" applyProtection="1">
      <alignment horizontal="center" vertical="center"/>
      <protection/>
    </xf>
    <xf numFmtId="0" fontId="56" fillId="0" borderId="64" xfId="0" applyFont="1" applyBorder="1" applyAlignment="1" applyProtection="1">
      <alignment horizontal="center" vertical="center"/>
      <protection/>
    </xf>
    <xf numFmtId="0" fontId="56" fillId="0" borderId="65" xfId="0" applyFont="1" applyBorder="1" applyAlignment="1" applyProtection="1">
      <alignment horizontal="center" vertical="center"/>
      <protection/>
    </xf>
    <xf numFmtId="0" fontId="56" fillId="0" borderId="6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horizontal="centerContinuous" vertical="center"/>
      <protection/>
    </xf>
    <xf numFmtId="0" fontId="4" fillId="0" borderId="21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18" fillId="0" borderId="2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Continuous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left" vertical="center" indent="1"/>
      <protection/>
    </xf>
    <xf numFmtId="49" fontId="15" fillId="0" borderId="13" xfId="0" applyNumberFormat="1" applyFont="1" applyBorder="1" applyAlignment="1" applyProtection="1">
      <alignment horizontal="center" vertical="center"/>
      <protection/>
    </xf>
    <xf numFmtId="49" fontId="15" fillId="0" borderId="70" xfId="0" applyNumberFormat="1" applyFont="1" applyBorder="1" applyAlignment="1" applyProtection="1">
      <alignment vertical="center"/>
      <protection/>
    </xf>
    <xf numFmtId="49" fontId="15" fillId="0" borderId="22" xfId="0" applyNumberFormat="1" applyFont="1" applyBorder="1" applyAlignment="1" applyProtection="1">
      <alignment horizontal="center" vertical="center"/>
      <protection/>
    </xf>
    <xf numFmtId="49" fontId="15" fillId="0" borderId="71" xfId="0" applyNumberFormat="1" applyFont="1" applyBorder="1" applyAlignment="1" applyProtection="1">
      <alignment vertical="center"/>
      <protection/>
    </xf>
    <xf numFmtId="38" fontId="14" fillId="0" borderId="34" xfId="49" applyFont="1" applyBorder="1" applyAlignment="1" applyProtection="1">
      <alignment horizontal="center" vertical="center"/>
      <protection/>
    </xf>
    <xf numFmtId="38" fontId="4" fillId="0" borderId="34" xfId="49" applyFont="1" applyBorder="1" applyAlignment="1" applyProtection="1">
      <alignment vertical="center" shrinkToFit="1"/>
      <protection/>
    </xf>
    <xf numFmtId="38" fontId="14" fillId="0" borderId="39" xfId="49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4" fillId="0" borderId="77" xfId="0" applyFont="1" applyBorder="1" applyAlignment="1" applyProtection="1">
      <alignment horizontal="center" vertical="center"/>
      <protection/>
    </xf>
    <xf numFmtId="0" fontId="4" fillId="0" borderId="78" xfId="0" applyFont="1" applyBorder="1" applyAlignment="1" applyProtection="1">
      <alignment horizontal="center" vertical="center"/>
      <protection/>
    </xf>
    <xf numFmtId="0" fontId="4" fillId="0" borderId="79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0" fillId="0" borderId="80" xfId="0" applyFont="1" applyBorder="1" applyAlignment="1" applyProtection="1">
      <alignment vertical="center"/>
      <protection/>
    </xf>
    <xf numFmtId="0" fontId="0" fillId="0" borderId="8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21" xfId="0" applyFont="1" applyBorder="1" applyAlignment="1" applyProtection="1">
      <alignment horizontal="centerContinuous" vertical="center"/>
      <protection/>
    </xf>
    <xf numFmtId="0" fontId="0" fillId="0" borderId="38" xfId="0" applyFont="1" applyBorder="1" applyAlignment="1" applyProtection="1">
      <alignment horizontal="center" vertical="center" textRotation="255"/>
      <protection/>
    </xf>
    <xf numFmtId="0" fontId="0" fillId="0" borderId="1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right"/>
      <protection/>
    </xf>
    <xf numFmtId="0" fontId="0" fillId="0" borderId="39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 indent="2"/>
      <protection/>
    </xf>
    <xf numFmtId="0" fontId="0" fillId="0" borderId="21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38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68" xfId="0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38" fontId="15" fillId="0" borderId="34" xfId="49" applyFont="1" applyFill="1" applyBorder="1" applyAlignment="1" applyProtection="1">
      <alignment vertical="center" shrinkToFit="1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>
      <alignment horizontal="right" vertical="center"/>
    </xf>
    <xf numFmtId="0" fontId="8" fillId="0" borderId="68" xfId="0" applyFont="1" applyBorder="1" applyAlignment="1" applyProtection="1">
      <alignment vertical="center" wrapText="1"/>
      <protection/>
    </xf>
    <xf numFmtId="0" fontId="8" fillId="0" borderId="35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49" fontId="4" fillId="0" borderId="22" xfId="0" applyNumberFormat="1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center" vertical="center" textRotation="255"/>
      <protection/>
    </xf>
    <xf numFmtId="0" fontId="7" fillId="0" borderId="82" xfId="0" applyFont="1" applyBorder="1" applyAlignment="1" applyProtection="1">
      <alignment horizontal="center" vertical="center" textRotation="255"/>
      <protection/>
    </xf>
    <xf numFmtId="0" fontId="4" fillId="0" borderId="83" xfId="0" applyFont="1" applyBorder="1" applyAlignment="1" applyProtection="1">
      <alignment horizontal="center" vertical="center" textRotation="255"/>
      <protection/>
    </xf>
    <xf numFmtId="0" fontId="4" fillId="0" borderId="84" xfId="0" applyFont="1" applyBorder="1" applyAlignment="1" applyProtection="1">
      <alignment horizontal="center" vertical="center" textRotation="255"/>
      <protection/>
    </xf>
    <xf numFmtId="0" fontId="4" fillId="0" borderId="68" xfId="0" applyFont="1" applyBorder="1" applyAlignment="1" applyProtection="1">
      <alignment horizontal="center" vertical="center" textRotation="255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85" xfId="0" applyFont="1" applyBorder="1" applyAlignment="1" applyProtection="1">
      <alignment horizontal="center" vertical="center" textRotation="255"/>
      <protection/>
    </xf>
    <xf numFmtId="0" fontId="7" fillId="0" borderId="25" xfId="0" applyFont="1" applyBorder="1" applyAlignment="1" applyProtection="1">
      <alignment horizontal="center" vertical="center" textRotation="255"/>
      <protection/>
    </xf>
    <xf numFmtId="0" fontId="4" fillId="0" borderId="41" xfId="0" applyFont="1" applyBorder="1" applyAlignment="1" applyProtection="1">
      <alignment horizontal="justify" vertical="center"/>
      <protection/>
    </xf>
    <xf numFmtId="0" fontId="4" fillId="0" borderId="42" xfId="0" applyFont="1" applyBorder="1" applyAlignment="1" applyProtection="1">
      <alignment horizontal="justify" vertical="center"/>
      <protection/>
    </xf>
    <xf numFmtId="0" fontId="4" fillId="0" borderId="55" xfId="0" applyFont="1" applyBorder="1" applyAlignment="1" applyProtection="1">
      <alignment horizontal="justify" vertical="center"/>
      <protection/>
    </xf>
    <xf numFmtId="0" fontId="4" fillId="0" borderId="56" xfId="0" applyFont="1" applyBorder="1" applyAlignment="1" applyProtection="1">
      <alignment horizontal="justify" vertical="center"/>
      <protection/>
    </xf>
    <xf numFmtId="0" fontId="4" fillId="0" borderId="57" xfId="0" applyFont="1" applyBorder="1" applyAlignment="1" applyProtection="1">
      <alignment horizontal="justify" vertical="center"/>
      <protection/>
    </xf>
    <xf numFmtId="0" fontId="4" fillId="0" borderId="58" xfId="0" applyFont="1" applyBorder="1" applyAlignment="1" applyProtection="1">
      <alignment horizontal="justify" vertical="center"/>
      <protection/>
    </xf>
    <xf numFmtId="0" fontId="7" fillId="0" borderId="85" xfId="0" applyFont="1" applyBorder="1" applyAlignment="1" applyProtection="1">
      <alignment horizontal="center" vertical="center" textRotation="255" wrapText="1"/>
      <protection/>
    </xf>
    <xf numFmtId="0" fontId="7" fillId="0" borderId="23" xfId="0" applyFont="1" applyBorder="1" applyAlignment="1" applyProtection="1">
      <alignment horizontal="center" vertical="center" textRotation="255" wrapText="1"/>
      <protection/>
    </xf>
    <xf numFmtId="0" fontId="7" fillId="0" borderId="25" xfId="0" applyFont="1" applyBorder="1" applyAlignment="1" applyProtection="1">
      <alignment horizontal="center" vertical="center" textRotation="255" wrapText="1"/>
      <protection/>
    </xf>
    <xf numFmtId="0" fontId="4" fillId="0" borderId="4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56" fontId="56" fillId="0" borderId="34" xfId="0" applyNumberFormat="1" applyFont="1" applyBorder="1" applyAlignment="1" applyProtection="1">
      <alignment horizontal="right" vertical="center"/>
      <protection/>
    </xf>
    <xf numFmtId="0" fontId="56" fillId="0" borderId="86" xfId="0" applyFont="1" applyBorder="1" applyAlignment="1" applyProtection="1">
      <alignment horizontal="right" vertical="center"/>
      <protection/>
    </xf>
    <xf numFmtId="0" fontId="4" fillId="0" borderId="87" xfId="0" applyFont="1" applyBorder="1" applyAlignment="1" applyProtection="1">
      <alignment horizontal="left" vertical="center" wrapText="1"/>
      <protection/>
    </xf>
    <xf numFmtId="0" fontId="4" fillId="0" borderId="88" xfId="0" applyFont="1" applyBorder="1" applyAlignment="1" applyProtection="1">
      <alignment horizontal="left" vertical="center"/>
      <protection/>
    </xf>
    <xf numFmtId="0" fontId="4" fillId="0" borderId="89" xfId="0" applyFont="1" applyBorder="1" applyAlignment="1" applyProtection="1">
      <alignment horizontal="left" vertical="center"/>
      <protection/>
    </xf>
    <xf numFmtId="0" fontId="4" fillId="0" borderId="90" xfId="0" applyFont="1" applyBorder="1" applyAlignment="1" applyProtection="1">
      <alignment horizontal="left" vertical="center" wrapText="1"/>
      <protection/>
    </xf>
    <xf numFmtId="0" fontId="4" fillId="0" borderId="91" xfId="0" applyFont="1" applyBorder="1" applyAlignment="1" applyProtection="1">
      <alignment horizontal="left" vertical="center"/>
      <protection/>
    </xf>
    <xf numFmtId="0" fontId="4" fillId="0" borderId="92" xfId="0" applyFont="1" applyBorder="1" applyAlignment="1" applyProtection="1">
      <alignment horizontal="left" vertical="center"/>
      <protection/>
    </xf>
    <xf numFmtId="0" fontId="4" fillId="0" borderId="90" xfId="0" applyFont="1" applyBorder="1" applyAlignment="1" applyProtection="1">
      <alignment horizontal="left" vertical="center"/>
      <protection/>
    </xf>
    <xf numFmtId="0" fontId="4" fillId="0" borderId="93" xfId="0" applyFont="1" applyBorder="1" applyAlignment="1" applyProtection="1">
      <alignment horizontal="left" vertical="center"/>
      <protection/>
    </xf>
    <xf numFmtId="0" fontId="4" fillId="0" borderId="94" xfId="0" applyFont="1" applyBorder="1" applyAlignment="1" applyProtection="1">
      <alignment horizontal="left" vertical="center"/>
      <protection/>
    </xf>
    <xf numFmtId="0" fontId="4" fillId="0" borderId="95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86" xfId="0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20" xfId="0" applyNumberFormat="1" applyFont="1" applyBorder="1" applyAlignment="1" applyProtection="1">
      <alignment horizontal="center" vertical="center"/>
      <protection/>
    </xf>
    <xf numFmtId="49" fontId="12" fillId="0" borderId="40" xfId="0" applyNumberFormat="1" applyFont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>
      <alignment horizontal="center"/>
      <protection/>
    </xf>
    <xf numFmtId="0" fontId="4" fillId="0" borderId="96" xfId="0" applyFont="1" applyBorder="1" applyAlignment="1" applyProtection="1">
      <alignment horizontal="center"/>
      <protection/>
    </xf>
    <xf numFmtId="0" fontId="56" fillId="0" borderId="97" xfId="0" applyFont="1" applyBorder="1" applyAlignment="1" applyProtection="1">
      <alignment horizontal="left" vertical="center" wrapText="1" indent="1"/>
      <protection/>
    </xf>
    <xf numFmtId="0" fontId="56" fillId="0" borderId="81" xfId="0" applyFont="1" applyBorder="1" applyAlignment="1" applyProtection="1">
      <alignment horizontal="left" vertical="center" wrapText="1" indent="1"/>
      <protection/>
    </xf>
    <xf numFmtId="0" fontId="56" fillId="0" borderId="96" xfId="0" applyFont="1" applyBorder="1" applyAlignment="1" applyProtection="1">
      <alignment horizontal="left" vertical="center" wrapText="1" indent="1"/>
      <protection/>
    </xf>
    <xf numFmtId="0" fontId="56" fillId="0" borderId="39" xfId="0" applyFont="1" applyBorder="1" applyAlignment="1" applyProtection="1">
      <alignment horizontal="left" vertical="center" wrapText="1" indent="1"/>
      <protection/>
    </xf>
    <xf numFmtId="0" fontId="56" fillId="0" borderId="10" xfId="0" applyFont="1" applyBorder="1" applyAlignment="1" applyProtection="1">
      <alignment horizontal="left" vertical="center" wrapText="1" indent="1"/>
      <protection/>
    </xf>
    <xf numFmtId="0" fontId="56" fillId="0" borderId="20" xfId="0" applyFont="1" applyBorder="1" applyAlignment="1" applyProtection="1">
      <alignment horizontal="left" vertical="center" wrapText="1" indent="1"/>
      <protection/>
    </xf>
    <xf numFmtId="0" fontId="7" fillId="0" borderId="97" xfId="0" applyFont="1" applyBorder="1" applyAlignment="1" applyProtection="1">
      <alignment horizontal="center" vertical="center"/>
      <protection/>
    </xf>
    <xf numFmtId="0" fontId="7" fillId="0" borderId="9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38" fontId="13" fillId="0" borderId="97" xfId="49" applyFont="1" applyBorder="1" applyAlignment="1" applyProtection="1">
      <alignment horizontal="right" vertical="center"/>
      <protection/>
    </xf>
    <xf numFmtId="38" fontId="13" fillId="0" borderId="81" xfId="49" applyFont="1" applyBorder="1" applyAlignment="1" applyProtection="1">
      <alignment horizontal="right" vertical="center"/>
      <protection/>
    </xf>
    <xf numFmtId="38" fontId="13" fillId="0" borderId="39" xfId="49" applyFont="1" applyBorder="1" applyAlignment="1" applyProtection="1">
      <alignment horizontal="right" vertical="center"/>
      <protection/>
    </xf>
    <xf numFmtId="38" fontId="13" fillId="0" borderId="10" xfId="49" applyFont="1" applyBorder="1" applyAlignment="1" applyProtection="1">
      <alignment horizontal="right" vertical="center"/>
      <protection/>
    </xf>
    <xf numFmtId="0" fontId="4" fillId="0" borderId="98" xfId="0" applyFont="1" applyBorder="1" applyAlignment="1" applyProtection="1">
      <alignment horizontal="left" vertical="center"/>
      <protection/>
    </xf>
    <xf numFmtId="0" fontId="4" fillId="0" borderId="40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0" fontId="4" fillId="0" borderId="10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01" xfId="0" applyFont="1" applyBorder="1" applyAlignment="1" applyProtection="1">
      <alignment horizontal="center" vertical="center"/>
      <protection/>
    </xf>
    <xf numFmtId="0" fontId="7" fillId="0" borderId="102" xfId="0" applyFont="1" applyBorder="1" applyAlignment="1" applyProtection="1">
      <alignment horizontal="center" vertical="center" textRotation="255"/>
      <protection/>
    </xf>
    <xf numFmtId="0" fontId="7" fillId="0" borderId="103" xfId="0" applyFont="1" applyBorder="1" applyAlignment="1" applyProtection="1">
      <alignment horizontal="center" vertical="center" textRotation="255"/>
      <protection/>
    </xf>
    <xf numFmtId="0" fontId="7" fillId="0" borderId="104" xfId="0" applyFont="1" applyBorder="1" applyAlignment="1" applyProtection="1">
      <alignment horizontal="center" vertical="center" textRotation="255"/>
      <protection/>
    </xf>
    <xf numFmtId="0" fontId="7" fillId="0" borderId="105" xfId="0" applyFont="1" applyBorder="1" applyAlignment="1" applyProtection="1">
      <alignment horizontal="center" vertical="center" textRotation="255"/>
      <protection/>
    </xf>
    <xf numFmtId="0" fontId="13" fillId="0" borderId="39" xfId="0" applyFont="1" applyBorder="1" applyAlignment="1" applyProtection="1">
      <alignment horizontal="left" vertical="center" indent="1"/>
      <protection/>
    </xf>
    <xf numFmtId="0" fontId="13" fillId="0" borderId="10" xfId="0" applyFont="1" applyBorder="1" applyAlignment="1" applyProtection="1">
      <alignment horizontal="left" vertical="center" indent="1"/>
      <protection/>
    </xf>
    <xf numFmtId="0" fontId="13" fillId="0" borderId="40" xfId="0" applyFont="1" applyBorder="1" applyAlignment="1" applyProtection="1">
      <alignment horizontal="left" vertical="center" indent="1"/>
      <protection/>
    </xf>
    <xf numFmtId="183" fontId="13" fillId="0" borderId="13" xfId="0" applyNumberFormat="1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 indent="1"/>
      <protection/>
    </xf>
    <xf numFmtId="0" fontId="13" fillId="0" borderId="70" xfId="0" applyFont="1" applyBorder="1" applyAlignment="1" applyProtection="1">
      <alignment horizontal="left" vertical="center" indent="1"/>
      <protection/>
    </xf>
    <xf numFmtId="0" fontId="13" fillId="0" borderId="12" xfId="0" applyFont="1" applyBorder="1" applyAlignment="1" applyProtection="1">
      <alignment horizontal="left" vertical="center" indent="1"/>
      <protection/>
    </xf>
    <xf numFmtId="0" fontId="13" fillId="0" borderId="106" xfId="0" applyFont="1" applyBorder="1" applyAlignment="1" applyProtection="1">
      <alignment horizontal="left" vertical="center" indent="1"/>
      <protection/>
    </xf>
    <xf numFmtId="0" fontId="13" fillId="0" borderId="22" xfId="0" applyFont="1" applyBorder="1" applyAlignment="1" applyProtection="1">
      <alignment horizontal="left" vertical="center" indent="1"/>
      <protection/>
    </xf>
    <xf numFmtId="56" fontId="4" fillId="0" borderId="34" xfId="0" applyNumberFormat="1" applyFont="1" applyBorder="1" applyAlignment="1" applyProtection="1">
      <alignment horizontal="right" vertical="center"/>
      <protection locked="0"/>
    </xf>
    <xf numFmtId="0" fontId="4" fillId="0" borderId="86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9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38" fontId="15" fillId="0" borderId="97" xfId="49" applyFont="1" applyBorder="1" applyAlignment="1" applyProtection="1">
      <alignment horizontal="right" vertical="center"/>
      <protection locked="0"/>
    </xf>
    <xf numFmtId="38" fontId="15" fillId="0" borderId="81" xfId="49" applyFont="1" applyBorder="1" applyAlignment="1" applyProtection="1">
      <alignment horizontal="right" vertical="center"/>
      <protection locked="0"/>
    </xf>
    <xf numFmtId="38" fontId="15" fillId="0" borderId="39" xfId="49" applyFont="1" applyBorder="1" applyAlignment="1" applyProtection="1">
      <alignment horizontal="right" vertical="center"/>
      <protection locked="0"/>
    </xf>
    <xf numFmtId="38" fontId="15" fillId="0" borderId="10" xfId="49" applyFont="1" applyBorder="1" applyAlignment="1" applyProtection="1">
      <alignment horizontal="right" vertical="center"/>
      <protection locked="0"/>
    </xf>
    <xf numFmtId="183" fontId="15" fillId="0" borderId="13" xfId="0" applyNumberFormat="1" applyFont="1" applyBorder="1" applyAlignment="1" applyProtection="1">
      <alignment horizontal="left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101" xfId="0" applyFont="1" applyBorder="1" applyAlignment="1" applyProtection="1">
      <alignment horizontal="center" vertical="center"/>
      <protection locked="0"/>
    </xf>
    <xf numFmtId="0" fontId="7" fillId="0" borderId="102" xfId="0" applyFont="1" applyBorder="1" applyAlignment="1">
      <alignment horizontal="center" vertical="center" textRotation="255"/>
    </xf>
    <xf numFmtId="0" fontId="7" fillId="0" borderId="103" xfId="0" applyFont="1" applyBorder="1" applyAlignment="1">
      <alignment horizontal="center" vertical="center" textRotation="255"/>
    </xf>
    <xf numFmtId="0" fontId="7" fillId="0" borderId="104" xfId="0" applyFont="1" applyBorder="1" applyAlignment="1">
      <alignment horizontal="center" vertical="center" textRotation="255"/>
    </xf>
    <xf numFmtId="0" fontId="7" fillId="0" borderId="105" xfId="0" applyFont="1" applyBorder="1" applyAlignment="1">
      <alignment horizontal="center" vertical="center" textRotation="255"/>
    </xf>
    <xf numFmtId="0" fontId="15" fillId="0" borderId="97" xfId="0" applyFont="1" applyBorder="1" applyAlignment="1" applyProtection="1">
      <alignment horizontal="left" vertical="center" wrapText="1" indent="1"/>
      <protection locked="0"/>
    </xf>
    <xf numFmtId="0" fontId="15" fillId="0" borderId="81" xfId="0" applyFont="1" applyBorder="1" applyAlignment="1" applyProtection="1">
      <alignment horizontal="left" vertical="center" wrapText="1" indent="1"/>
      <protection locked="0"/>
    </xf>
    <xf numFmtId="0" fontId="15" fillId="0" borderId="96" xfId="0" applyFont="1" applyBorder="1" applyAlignment="1" applyProtection="1">
      <alignment horizontal="left" vertical="center" wrapText="1" indent="1"/>
      <protection locked="0"/>
    </xf>
    <xf numFmtId="0" fontId="15" fillId="0" borderId="39" xfId="0" applyFont="1" applyBorder="1" applyAlignment="1" applyProtection="1">
      <alignment horizontal="left" vertical="center" wrapText="1" indent="1"/>
      <protection locked="0"/>
    </xf>
    <xf numFmtId="0" fontId="15" fillId="0" borderId="10" xfId="0" applyFont="1" applyBorder="1" applyAlignment="1" applyProtection="1">
      <alignment horizontal="left" vertical="center" wrapText="1" indent="1"/>
      <protection locked="0"/>
    </xf>
    <xf numFmtId="0" fontId="15" fillId="0" borderId="20" xfId="0" applyFont="1" applyBorder="1" applyAlignment="1" applyProtection="1">
      <alignment horizontal="left" vertical="center" wrapText="1" indent="1"/>
      <protection locked="0"/>
    </xf>
    <xf numFmtId="0" fontId="4" fillId="0" borderId="80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7" fillId="0" borderId="97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85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4" fillId="0" borderId="55" xfId="0" applyFont="1" applyBorder="1" applyAlignment="1">
      <alignment horizontal="justify" vertical="center"/>
    </xf>
    <xf numFmtId="0" fontId="4" fillId="0" borderId="56" xfId="0" applyFont="1" applyBorder="1" applyAlignment="1">
      <alignment horizontal="justify" vertical="center"/>
    </xf>
    <xf numFmtId="0" fontId="4" fillId="0" borderId="57" xfId="0" applyFont="1" applyBorder="1" applyAlignment="1">
      <alignment horizontal="justify" vertical="center"/>
    </xf>
    <xf numFmtId="0" fontId="4" fillId="0" borderId="58" xfId="0" applyFont="1" applyBorder="1" applyAlignment="1">
      <alignment horizontal="justify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15" fillId="0" borderId="106" xfId="0" applyFont="1" applyBorder="1" applyAlignment="1" applyProtection="1">
      <alignment horizontal="left" vertical="center" indent="1"/>
      <protection locked="0"/>
    </xf>
    <xf numFmtId="0" fontId="15" fillId="0" borderId="22" xfId="0" applyFont="1" applyBorder="1" applyAlignment="1" applyProtection="1">
      <alignment horizontal="left" vertical="center" indent="1"/>
      <protection locked="0"/>
    </xf>
    <xf numFmtId="0" fontId="4" fillId="0" borderId="83" xfId="0" applyFont="1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justify" vertical="center"/>
    </xf>
    <xf numFmtId="0" fontId="4" fillId="0" borderId="42" xfId="0" applyFont="1" applyBorder="1" applyAlignment="1">
      <alignment horizontal="justify" vertical="center"/>
    </xf>
    <xf numFmtId="0" fontId="4" fillId="0" borderId="2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center" textRotation="255"/>
    </xf>
    <xf numFmtId="0" fontId="7" fillId="0" borderId="82" xfId="0" applyFont="1" applyBorder="1" applyAlignment="1">
      <alignment horizontal="center" vertical="center" textRotation="255"/>
    </xf>
    <xf numFmtId="0" fontId="7" fillId="0" borderId="85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8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87" xfId="0" applyFont="1" applyBorder="1" applyAlignment="1">
      <alignment horizontal="left" vertical="center" wrapText="1"/>
    </xf>
    <xf numFmtId="0" fontId="4" fillId="0" borderId="88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 wrapText="1"/>
    </xf>
    <xf numFmtId="0" fontId="4" fillId="0" borderId="91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15" fillId="0" borderId="39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0" fontId="15" fillId="0" borderId="40" xfId="0" applyFont="1" applyBorder="1" applyAlignment="1" applyProtection="1">
      <alignment horizontal="left" vertical="center" indent="1"/>
      <protection locked="0"/>
    </xf>
    <xf numFmtId="0" fontId="15" fillId="0" borderId="13" xfId="0" applyFont="1" applyBorder="1" applyAlignment="1" applyProtection="1">
      <alignment horizontal="left" vertical="center" indent="1"/>
      <protection locked="0"/>
    </xf>
    <xf numFmtId="0" fontId="15" fillId="0" borderId="70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7" xfId="0" applyBorder="1" applyAlignment="1" applyProtection="1">
      <alignment vertical="center" wrapText="1"/>
      <protection locked="0"/>
    </xf>
    <xf numFmtId="0" fontId="0" fillId="0" borderId="82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7" xfId="0" applyBorder="1" applyAlignment="1" applyProtection="1">
      <alignment vertical="center" wrapText="1"/>
      <protection locked="0"/>
    </xf>
    <xf numFmtId="183" fontId="15" fillId="0" borderId="13" xfId="0" applyNumberFormat="1" applyFont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101" xfId="0" applyFont="1" applyBorder="1" applyAlignment="1" applyProtection="1">
      <alignment horizontal="center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98" xfId="0" applyFont="1" applyBorder="1" applyAlignment="1" applyProtection="1">
      <alignment horizontal="center" vertical="center"/>
      <protection/>
    </xf>
    <xf numFmtId="0" fontId="15" fillId="0" borderId="106" xfId="0" applyFont="1" applyBorder="1" applyAlignment="1" applyProtection="1">
      <alignment horizontal="left" vertical="center" indent="1"/>
      <protection/>
    </xf>
    <xf numFmtId="0" fontId="15" fillId="0" borderId="22" xfId="0" applyFont="1" applyBorder="1" applyAlignment="1" applyProtection="1">
      <alignment horizontal="left" vertical="center" indent="1"/>
      <protection/>
    </xf>
    <xf numFmtId="0" fontId="19" fillId="0" borderId="13" xfId="0" applyFont="1" applyBorder="1" applyAlignment="1" applyProtection="1">
      <alignment horizontal="center" vertical="center"/>
      <protection/>
    </xf>
    <xf numFmtId="56" fontId="4" fillId="0" borderId="34" xfId="0" applyNumberFormat="1" applyFont="1" applyBorder="1" applyAlignment="1" applyProtection="1">
      <alignment horizontal="right" vertical="center"/>
      <protection/>
    </xf>
    <xf numFmtId="0" fontId="4" fillId="0" borderId="86" xfId="0" applyFont="1" applyBorder="1" applyAlignment="1" applyProtection="1">
      <alignment horizontal="right" vertical="center"/>
      <protection/>
    </xf>
    <xf numFmtId="49" fontId="12" fillId="0" borderId="39" xfId="0" applyNumberFormat="1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38" fontId="15" fillId="0" borderId="97" xfId="49" applyFont="1" applyBorder="1" applyAlignment="1" applyProtection="1">
      <alignment horizontal="right" vertical="center"/>
      <protection/>
    </xf>
    <xf numFmtId="38" fontId="15" fillId="0" borderId="81" xfId="49" applyFont="1" applyBorder="1" applyAlignment="1" applyProtection="1">
      <alignment horizontal="right" vertical="center"/>
      <protection/>
    </xf>
    <xf numFmtId="38" fontId="15" fillId="0" borderId="39" xfId="49" applyFont="1" applyBorder="1" applyAlignment="1" applyProtection="1">
      <alignment horizontal="right" vertical="center"/>
      <protection/>
    </xf>
    <xf numFmtId="38" fontId="15" fillId="0" borderId="10" xfId="49" applyFont="1" applyBorder="1" applyAlignment="1" applyProtection="1">
      <alignment horizontal="right" vertical="center"/>
      <protection/>
    </xf>
    <xf numFmtId="0" fontId="10" fillId="0" borderId="96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5" fillId="0" borderId="73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horizontal="left" vertical="center" indent="1"/>
      <protection/>
    </xf>
    <xf numFmtId="0" fontId="15" fillId="0" borderId="10" xfId="0" applyFont="1" applyBorder="1" applyAlignment="1" applyProtection="1">
      <alignment horizontal="left" vertical="center" indent="1"/>
      <protection/>
    </xf>
    <xf numFmtId="0" fontId="15" fillId="0" borderId="40" xfId="0" applyFont="1" applyBorder="1" applyAlignment="1" applyProtection="1">
      <alignment horizontal="left" vertical="center" indent="1"/>
      <protection/>
    </xf>
    <xf numFmtId="0" fontId="15" fillId="0" borderId="13" xfId="0" applyFont="1" applyBorder="1" applyAlignment="1" applyProtection="1">
      <alignment horizontal="left" vertical="center" indent="1"/>
      <protection/>
    </xf>
    <xf numFmtId="0" fontId="15" fillId="0" borderId="70" xfId="0" applyFont="1" applyBorder="1" applyAlignment="1" applyProtection="1">
      <alignment horizontal="left" vertical="center" indent="1"/>
      <protection/>
    </xf>
    <xf numFmtId="0" fontId="15" fillId="0" borderId="97" xfId="0" applyFont="1" applyBorder="1" applyAlignment="1" applyProtection="1">
      <alignment horizontal="left" vertical="center" wrapText="1" indent="1"/>
      <protection/>
    </xf>
    <xf numFmtId="0" fontId="15" fillId="0" borderId="81" xfId="0" applyFont="1" applyBorder="1" applyAlignment="1" applyProtection="1">
      <alignment horizontal="left" vertical="center" wrapText="1" indent="1"/>
      <protection/>
    </xf>
    <xf numFmtId="0" fontId="15" fillId="0" borderId="96" xfId="0" applyFont="1" applyBorder="1" applyAlignment="1" applyProtection="1">
      <alignment horizontal="left" vertical="center" wrapText="1" indent="1"/>
      <protection/>
    </xf>
    <xf numFmtId="0" fontId="15" fillId="0" borderId="39" xfId="0" applyFont="1" applyBorder="1" applyAlignment="1" applyProtection="1">
      <alignment horizontal="left" vertical="center" wrapText="1" inden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0" fontId="15" fillId="0" borderId="20" xfId="0" applyFont="1" applyBorder="1" applyAlignment="1" applyProtection="1">
      <alignment horizontal="left" vertical="center" wrapText="1" indent="1"/>
      <protection/>
    </xf>
    <xf numFmtId="0" fontId="4" fillId="0" borderId="80" xfId="0" applyFont="1" applyFill="1" applyBorder="1" applyAlignment="1" applyProtection="1">
      <alignment horizontal="center"/>
      <protection/>
    </xf>
    <xf numFmtId="0" fontId="4" fillId="0" borderId="96" xfId="0" applyFont="1" applyFill="1" applyBorder="1" applyAlignment="1" applyProtection="1">
      <alignment horizontal="center"/>
      <protection/>
    </xf>
    <xf numFmtId="0" fontId="15" fillId="0" borderId="97" xfId="0" applyFont="1" applyFill="1" applyBorder="1" applyAlignment="1" applyProtection="1">
      <alignment horizontal="left" vertical="center" wrapText="1" indent="1"/>
      <protection/>
    </xf>
    <xf numFmtId="0" fontId="15" fillId="0" borderId="81" xfId="0" applyFont="1" applyFill="1" applyBorder="1" applyAlignment="1" applyProtection="1">
      <alignment horizontal="left" vertical="center" wrapText="1" indent="1"/>
      <protection/>
    </xf>
    <xf numFmtId="0" fontId="15" fillId="0" borderId="96" xfId="0" applyFont="1" applyFill="1" applyBorder="1" applyAlignment="1" applyProtection="1">
      <alignment horizontal="left" vertical="center" wrapText="1" indent="1"/>
      <protection/>
    </xf>
    <xf numFmtId="0" fontId="15" fillId="0" borderId="39" xfId="0" applyFont="1" applyFill="1" applyBorder="1" applyAlignment="1" applyProtection="1">
      <alignment horizontal="left" vertical="center" wrapText="1" indent="1"/>
      <protection/>
    </xf>
    <xf numFmtId="0" fontId="15" fillId="0" borderId="10" xfId="0" applyFont="1" applyFill="1" applyBorder="1" applyAlignment="1" applyProtection="1">
      <alignment horizontal="left" vertical="center" wrapText="1" indent="1"/>
      <protection/>
    </xf>
    <xf numFmtId="0" fontId="15" fillId="0" borderId="20" xfId="0" applyFont="1" applyFill="1" applyBorder="1" applyAlignment="1" applyProtection="1">
      <alignment horizontal="left" vertical="center" wrapText="1" indent="1"/>
      <protection/>
    </xf>
    <xf numFmtId="38" fontId="15" fillId="0" borderId="97" xfId="49" applyFont="1" applyFill="1" applyBorder="1" applyAlignment="1" applyProtection="1">
      <alignment horizontal="right" vertical="center"/>
      <protection/>
    </xf>
    <xf numFmtId="38" fontId="15" fillId="0" borderId="81" xfId="49" applyFont="1" applyFill="1" applyBorder="1" applyAlignment="1" applyProtection="1">
      <alignment horizontal="right" vertical="center"/>
      <protection/>
    </xf>
    <xf numFmtId="38" fontId="15" fillId="0" borderId="39" xfId="49" applyFont="1" applyFill="1" applyBorder="1" applyAlignment="1" applyProtection="1">
      <alignment horizontal="right" vertical="center"/>
      <protection/>
    </xf>
    <xf numFmtId="38" fontId="15" fillId="0" borderId="10" xfId="49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0" fontId="4" fillId="0" borderId="99" xfId="0" applyFont="1" applyFill="1" applyBorder="1" applyAlignment="1" applyProtection="1">
      <alignment horizontal="center" vertical="center"/>
      <protection/>
    </xf>
    <xf numFmtId="0" fontId="4" fillId="0" borderId="100" xfId="0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left" vertical="center" indent="1"/>
      <protection/>
    </xf>
    <xf numFmtId="0" fontId="7" fillId="0" borderId="102" xfId="0" applyFont="1" applyFill="1" applyBorder="1" applyAlignment="1" applyProtection="1">
      <alignment horizontal="center" vertical="center" textRotation="255"/>
      <protection/>
    </xf>
    <xf numFmtId="0" fontId="7" fillId="0" borderId="103" xfId="0" applyFont="1" applyFill="1" applyBorder="1" applyAlignment="1" applyProtection="1">
      <alignment horizontal="center" vertical="center" textRotation="255"/>
      <protection/>
    </xf>
    <xf numFmtId="0" fontId="7" fillId="0" borderId="104" xfId="0" applyFont="1" applyFill="1" applyBorder="1" applyAlignment="1" applyProtection="1">
      <alignment horizontal="center" vertical="center" textRotation="255"/>
      <protection/>
    </xf>
    <xf numFmtId="0" fontId="7" fillId="0" borderId="105" xfId="0" applyFont="1" applyFill="1" applyBorder="1" applyAlignment="1" applyProtection="1">
      <alignment horizontal="center" vertical="center" textRotation="255"/>
      <protection/>
    </xf>
    <xf numFmtId="0" fontId="4" fillId="0" borderId="108" xfId="0" applyFont="1" applyFill="1" applyBorder="1" applyAlignment="1" applyProtection="1">
      <alignment horizontal="center" vertical="center" textRotation="255"/>
      <protection/>
    </xf>
    <xf numFmtId="0" fontId="4" fillId="0" borderId="102" xfId="0" applyFont="1" applyFill="1" applyBorder="1" applyAlignment="1" applyProtection="1">
      <alignment horizontal="center" vertical="center" textRotation="255"/>
      <protection/>
    </xf>
    <xf numFmtId="0" fontId="4" fillId="0" borderId="104" xfId="0" applyFont="1" applyFill="1" applyBorder="1" applyAlignment="1" applyProtection="1">
      <alignment horizontal="center" vertical="center" textRotation="255"/>
      <protection/>
    </xf>
    <xf numFmtId="0" fontId="4" fillId="0" borderId="105" xfId="0" applyFont="1" applyFill="1" applyBorder="1" applyAlignment="1" applyProtection="1">
      <alignment horizontal="center" vertical="center" textRotation="255"/>
      <protection/>
    </xf>
    <xf numFmtId="0" fontId="5" fillId="0" borderId="97" xfId="0" applyFont="1" applyFill="1" applyBorder="1" applyAlignment="1" applyProtection="1">
      <alignment vertical="center" wrapText="1"/>
      <protection/>
    </xf>
    <xf numFmtId="0" fontId="5" fillId="0" borderId="81" xfId="0" applyFont="1" applyFill="1" applyBorder="1" applyAlignment="1" applyProtection="1">
      <alignment vertical="center" wrapText="1"/>
      <protection/>
    </xf>
    <xf numFmtId="0" fontId="5" fillId="0" borderId="98" xfId="0" applyFont="1" applyFill="1" applyBorder="1" applyAlignment="1" applyProtection="1">
      <alignment vertical="center" wrapText="1"/>
      <protection/>
    </xf>
    <xf numFmtId="0" fontId="5" fillId="0" borderId="38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67" xfId="0" applyFont="1" applyFill="1" applyBorder="1" applyAlignment="1" applyProtection="1">
      <alignment vertical="center" wrapText="1"/>
      <protection/>
    </xf>
    <xf numFmtId="0" fontId="5" fillId="0" borderId="109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07" xfId="0" applyFont="1" applyFill="1" applyBorder="1" applyAlignment="1" applyProtection="1">
      <alignment vertical="center" wrapText="1"/>
      <protection/>
    </xf>
    <xf numFmtId="0" fontId="7" fillId="0" borderId="97" xfId="0" applyFont="1" applyFill="1" applyBorder="1" applyAlignment="1" applyProtection="1">
      <alignment horizontal="center" vertical="center"/>
      <protection/>
    </xf>
    <xf numFmtId="0" fontId="10" fillId="0" borderId="96" xfId="0" applyFont="1" applyFill="1" applyBorder="1" applyAlignment="1" applyProtection="1">
      <alignment horizontal="center"/>
      <protection/>
    </xf>
    <xf numFmtId="0" fontId="10" fillId="0" borderId="3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4" fillId="0" borderId="98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333375</xdr:colOff>
      <xdr:row>43</xdr:row>
      <xdr:rowOff>0</xdr:rowOff>
    </xdr:from>
    <xdr:to>
      <xdr:col>15</xdr:col>
      <xdr:colOff>371475</xdr:colOff>
      <xdr:row>49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9515475"/>
          <a:ext cx="514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14</xdr:row>
      <xdr:rowOff>38100</xdr:rowOff>
    </xdr:from>
    <xdr:to>
      <xdr:col>12</xdr:col>
      <xdr:colOff>447675</xdr:colOff>
      <xdr:row>14</xdr:row>
      <xdr:rowOff>228600</xdr:rowOff>
    </xdr:to>
    <xdr:sp>
      <xdr:nvSpPr>
        <xdr:cNvPr id="2" name="円/楕円 2"/>
        <xdr:cNvSpPr>
          <a:spLocks/>
        </xdr:cNvSpPr>
      </xdr:nvSpPr>
      <xdr:spPr>
        <a:xfrm>
          <a:off x="5143500" y="3419475"/>
          <a:ext cx="523875" cy="19050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14</xdr:row>
      <xdr:rowOff>28575</xdr:rowOff>
    </xdr:from>
    <xdr:to>
      <xdr:col>14</xdr:col>
      <xdr:colOff>28575</xdr:colOff>
      <xdr:row>14</xdr:row>
      <xdr:rowOff>219075</xdr:rowOff>
    </xdr:to>
    <xdr:sp>
      <xdr:nvSpPr>
        <xdr:cNvPr id="3" name="円/楕円 3"/>
        <xdr:cNvSpPr>
          <a:spLocks/>
        </xdr:cNvSpPr>
      </xdr:nvSpPr>
      <xdr:spPr>
        <a:xfrm>
          <a:off x="5676900" y="3409950"/>
          <a:ext cx="523875" cy="19050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0</xdr:row>
      <xdr:rowOff>76200</xdr:rowOff>
    </xdr:from>
    <xdr:to>
      <xdr:col>15</xdr:col>
      <xdr:colOff>276225</xdr:colOff>
      <xdr:row>2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495925" y="76200"/>
          <a:ext cx="1428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333375</xdr:colOff>
      <xdr:row>43</xdr:row>
      <xdr:rowOff>0</xdr:rowOff>
    </xdr:from>
    <xdr:to>
      <xdr:col>15</xdr:col>
      <xdr:colOff>371475</xdr:colOff>
      <xdr:row>49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9515475"/>
          <a:ext cx="514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1</xdr:row>
      <xdr:rowOff>180975</xdr:rowOff>
    </xdr:from>
    <xdr:to>
      <xdr:col>15</xdr:col>
      <xdr:colOff>504825</xdr:colOff>
      <xdr:row>3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6886575" y="352425"/>
          <a:ext cx="266700" cy="295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51"/>
  <sheetViews>
    <sheetView showGridLines="0" zoomScalePageLayoutView="0" workbookViewId="0" topLeftCell="A3">
      <selection activeCell="V9" sqref="V9"/>
    </sheetView>
  </sheetViews>
  <sheetFormatPr defaultColWidth="9.00390625" defaultRowHeight="13.5"/>
  <cols>
    <col min="1" max="1" width="0.2421875" style="102" customWidth="1"/>
    <col min="2" max="2" width="2.50390625" style="102" customWidth="1"/>
    <col min="3" max="3" width="10.875" style="102" customWidth="1"/>
    <col min="4" max="4" width="4.875" style="102" customWidth="1"/>
    <col min="5" max="15" width="6.25390625" style="102" customWidth="1"/>
    <col min="16" max="16" width="6.75390625" style="102" customWidth="1"/>
    <col min="17" max="17" width="0.6171875" style="102" customWidth="1"/>
    <col min="18" max="18" width="10.00390625" style="102" customWidth="1"/>
    <col min="19" max="19" width="2.875" style="102" bestFit="1" customWidth="1"/>
    <col min="20" max="21" width="6.625" style="102" hidden="1" customWidth="1"/>
    <col min="22" max="27" width="6.625" style="102" customWidth="1"/>
    <col min="28" max="16384" width="9.00390625" style="102" customWidth="1"/>
  </cols>
  <sheetData>
    <row r="1" spans="1:18" ht="13.5">
      <c r="A1" s="100" t="s">
        <v>45</v>
      </c>
      <c r="B1" s="101"/>
      <c r="M1" s="103"/>
      <c r="N1" s="103"/>
      <c r="O1" s="103"/>
      <c r="P1" s="103"/>
      <c r="R1" s="103"/>
    </row>
    <row r="2" spans="2:17" ht="17.25">
      <c r="B2" s="351" t="s">
        <v>126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</row>
    <row r="3" spans="2:16" ht="17.25">
      <c r="B3" s="104"/>
      <c r="C3" s="105"/>
      <c r="D3" s="105"/>
      <c r="E3" s="105"/>
      <c r="F3" s="105"/>
      <c r="G3" s="105"/>
      <c r="H3" s="105"/>
      <c r="I3" s="105"/>
      <c r="J3" s="105"/>
      <c r="L3" s="105"/>
      <c r="M3" s="105"/>
      <c r="N3" s="105"/>
      <c r="O3" s="106"/>
      <c r="P3" s="105"/>
    </row>
    <row r="4" spans="2:16" ht="18" customHeight="1" thickBot="1">
      <c r="B4" s="102" t="s">
        <v>127</v>
      </c>
      <c r="H4" s="107"/>
      <c r="I4" s="107"/>
      <c r="J4" s="107"/>
      <c r="K4" s="108" t="s">
        <v>39</v>
      </c>
      <c r="L4" s="107"/>
      <c r="M4" s="107"/>
      <c r="N4" s="107"/>
      <c r="O4" s="107"/>
      <c r="P4" s="107"/>
    </row>
    <row r="5" spans="2:16" ht="19.5" customHeight="1" thickBot="1">
      <c r="B5" s="352" t="s">
        <v>49</v>
      </c>
      <c r="C5" s="353"/>
      <c r="D5" s="109" t="s">
        <v>135</v>
      </c>
      <c r="E5" s="110"/>
      <c r="F5" s="111" t="s">
        <v>141</v>
      </c>
      <c r="G5" s="110">
        <v>3</v>
      </c>
      <c r="H5" s="111" t="s">
        <v>51</v>
      </c>
      <c r="I5" s="110">
        <v>13</v>
      </c>
      <c r="J5" s="112" t="s">
        <v>52</v>
      </c>
      <c r="K5" s="113" t="s">
        <v>53</v>
      </c>
      <c r="L5" s="114"/>
      <c r="M5" s="115"/>
      <c r="N5" s="116"/>
      <c r="O5" s="354"/>
      <c r="P5" s="355"/>
    </row>
    <row r="6" spans="2:16" ht="25.5" customHeight="1">
      <c r="B6" s="356" t="s">
        <v>15</v>
      </c>
      <c r="C6" s="117" t="s">
        <v>21</v>
      </c>
      <c r="D6" s="360" t="s">
        <v>109</v>
      </c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2"/>
    </row>
    <row r="7" spans="2:16" ht="25.5" customHeight="1">
      <c r="B7" s="357"/>
      <c r="C7" s="118" t="s">
        <v>1</v>
      </c>
      <c r="D7" s="55" t="s">
        <v>83</v>
      </c>
      <c r="E7" s="363" t="s">
        <v>95</v>
      </c>
      <c r="F7" s="363"/>
      <c r="G7" s="364" t="s">
        <v>112</v>
      </c>
      <c r="H7" s="364"/>
      <c r="I7" s="364"/>
      <c r="J7" s="364"/>
      <c r="K7" s="364"/>
      <c r="L7" s="364"/>
      <c r="M7" s="364"/>
      <c r="N7" s="364"/>
      <c r="O7" s="364"/>
      <c r="P7" s="365"/>
    </row>
    <row r="8" spans="2:16" ht="25.5" customHeight="1">
      <c r="B8" s="358"/>
      <c r="C8" s="118" t="s">
        <v>16</v>
      </c>
      <c r="D8" s="366" t="s">
        <v>96</v>
      </c>
      <c r="E8" s="364"/>
      <c r="F8" s="364"/>
      <c r="G8" s="364"/>
      <c r="H8" s="364"/>
      <c r="I8" s="364"/>
      <c r="J8" s="119"/>
      <c r="K8" s="119" t="s">
        <v>54</v>
      </c>
      <c r="L8" s="120" t="s">
        <v>98</v>
      </c>
      <c r="M8" s="121" t="s">
        <v>129</v>
      </c>
      <c r="N8" s="120" t="s">
        <v>99</v>
      </c>
      <c r="O8" s="122" t="s">
        <v>130</v>
      </c>
      <c r="P8" s="123" t="s">
        <v>100</v>
      </c>
    </row>
    <row r="9" spans="2:16" ht="25.5" customHeight="1" thickBot="1">
      <c r="B9" s="359"/>
      <c r="C9" s="124" t="s">
        <v>32</v>
      </c>
      <c r="D9" s="367" t="s">
        <v>97</v>
      </c>
      <c r="E9" s="368"/>
      <c r="F9" s="368"/>
      <c r="G9" s="368"/>
      <c r="H9" s="368"/>
      <c r="I9" s="368"/>
      <c r="J9" s="125"/>
      <c r="K9" s="126" t="s">
        <v>54</v>
      </c>
      <c r="L9" s="127" t="s">
        <v>101</v>
      </c>
      <c r="M9" s="128" t="s">
        <v>129</v>
      </c>
      <c r="N9" s="127" t="s">
        <v>102</v>
      </c>
      <c r="O9" s="116" t="s">
        <v>130</v>
      </c>
      <c r="P9" s="129" t="s">
        <v>103</v>
      </c>
    </row>
    <row r="10" spans="2:16" ht="7.5" customHeight="1">
      <c r="B10" s="130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2:10" ht="16.5" customHeight="1" thickBot="1">
      <c r="B11" s="131" t="s">
        <v>128</v>
      </c>
      <c r="J11" s="132" t="s">
        <v>46</v>
      </c>
    </row>
    <row r="12" spans="2:16" ht="18" customHeight="1">
      <c r="B12" s="331" t="s">
        <v>2</v>
      </c>
      <c r="C12" s="332"/>
      <c r="D12" s="333" t="s">
        <v>104</v>
      </c>
      <c r="E12" s="334"/>
      <c r="F12" s="334"/>
      <c r="G12" s="334"/>
      <c r="H12" s="334"/>
      <c r="I12" s="334"/>
      <c r="J12" s="334"/>
      <c r="K12" s="335"/>
      <c r="L12" s="339" t="s">
        <v>76</v>
      </c>
      <c r="M12" s="340"/>
      <c r="N12" s="343">
        <v>50</v>
      </c>
      <c r="O12" s="344"/>
      <c r="P12" s="347" t="s">
        <v>59</v>
      </c>
    </row>
    <row r="13" spans="2:16" ht="18" customHeight="1">
      <c r="B13" s="349" t="s">
        <v>22</v>
      </c>
      <c r="C13" s="350"/>
      <c r="D13" s="336"/>
      <c r="E13" s="337"/>
      <c r="F13" s="337"/>
      <c r="G13" s="337"/>
      <c r="H13" s="337"/>
      <c r="I13" s="337"/>
      <c r="J13" s="337"/>
      <c r="K13" s="338"/>
      <c r="L13" s="341"/>
      <c r="M13" s="342"/>
      <c r="N13" s="345"/>
      <c r="O13" s="346"/>
      <c r="P13" s="348"/>
    </row>
    <row r="14" spans="2:21" ht="18.75" customHeight="1">
      <c r="B14" s="133" t="s">
        <v>23</v>
      </c>
      <c r="C14" s="134"/>
      <c r="D14" s="135" t="s">
        <v>105</v>
      </c>
      <c r="E14" s="136" t="s">
        <v>88</v>
      </c>
      <c r="F14" s="136" t="s">
        <v>71</v>
      </c>
      <c r="G14" s="137"/>
      <c r="H14" s="137"/>
      <c r="I14" s="138">
        <v>1000</v>
      </c>
      <c r="J14" s="139" t="s">
        <v>57</v>
      </c>
      <c r="K14" s="140" t="s">
        <v>81</v>
      </c>
      <c r="L14" s="103"/>
      <c r="M14" s="103"/>
      <c r="N14" s="103"/>
      <c r="O14" s="312">
        <v>43113</v>
      </c>
      <c r="P14" s="313"/>
      <c r="S14" s="101"/>
      <c r="T14" s="141" t="s">
        <v>90</v>
      </c>
      <c r="U14" s="141" t="s">
        <v>92</v>
      </c>
    </row>
    <row r="15" spans="2:21" ht="18.75" customHeight="1">
      <c r="B15" s="142" t="s">
        <v>20</v>
      </c>
      <c r="C15" s="143"/>
      <c r="D15" s="144" t="s">
        <v>94</v>
      </c>
      <c r="E15" s="107" t="s">
        <v>87</v>
      </c>
      <c r="F15" s="107"/>
      <c r="G15" s="107"/>
      <c r="H15" s="107"/>
      <c r="I15" s="107"/>
      <c r="J15" s="145"/>
      <c r="K15" s="146" t="s">
        <v>65</v>
      </c>
      <c r="L15" s="107"/>
      <c r="M15" s="107" t="s">
        <v>85</v>
      </c>
      <c r="N15" s="147"/>
      <c r="O15" s="147"/>
      <c r="P15" s="148"/>
      <c r="S15" s="101"/>
      <c r="T15" s="101" t="s">
        <v>91</v>
      </c>
      <c r="U15" s="101" t="s">
        <v>93</v>
      </c>
    </row>
    <row r="16" spans="2:16" ht="18" customHeight="1">
      <c r="B16" s="314" t="s">
        <v>84</v>
      </c>
      <c r="C16" s="315"/>
      <c r="D16" s="316"/>
      <c r="E16" s="324" t="s">
        <v>139</v>
      </c>
      <c r="F16" s="325"/>
      <c r="G16" s="326"/>
      <c r="H16" s="324" t="s">
        <v>140</v>
      </c>
      <c r="I16" s="325"/>
      <c r="J16" s="326"/>
      <c r="K16" s="324" t="s">
        <v>79</v>
      </c>
      <c r="L16" s="325"/>
      <c r="M16" s="326"/>
      <c r="N16" s="324" t="s">
        <v>79</v>
      </c>
      <c r="O16" s="325"/>
      <c r="P16" s="327"/>
    </row>
    <row r="17" spans="2:16" ht="5.25" customHeight="1">
      <c r="B17" s="317"/>
      <c r="C17" s="318"/>
      <c r="D17" s="319"/>
      <c r="E17" s="149"/>
      <c r="F17" s="150"/>
      <c r="G17" s="151"/>
      <c r="H17" s="149"/>
      <c r="I17" s="150"/>
      <c r="J17" s="151"/>
      <c r="K17" s="149"/>
      <c r="L17" s="150"/>
      <c r="M17" s="151"/>
      <c r="N17" s="149"/>
      <c r="O17" s="150"/>
      <c r="P17" s="152"/>
    </row>
    <row r="18" spans="2:16" ht="18" customHeight="1">
      <c r="B18" s="320"/>
      <c r="C18" s="318"/>
      <c r="D18" s="319"/>
      <c r="E18" s="328" t="s">
        <v>107</v>
      </c>
      <c r="F18" s="328"/>
      <c r="G18" s="329"/>
      <c r="H18" s="328" t="s">
        <v>108</v>
      </c>
      <c r="I18" s="328"/>
      <c r="J18" s="329"/>
      <c r="K18" s="328" t="s">
        <v>82</v>
      </c>
      <c r="L18" s="328"/>
      <c r="M18" s="329"/>
      <c r="N18" s="328" t="s">
        <v>82</v>
      </c>
      <c r="O18" s="328"/>
      <c r="P18" s="330"/>
    </row>
    <row r="19" spans="2:16" ht="13.5">
      <c r="B19" s="320"/>
      <c r="C19" s="318"/>
      <c r="D19" s="319"/>
      <c r="E19" s="153" t="s">
        <v>3</v>
      </c>
      <c r="F19" s="154" t="s">
        <v>4</v>
      </c>
      <c r="G19" s="155" t="s">
        <v>5</v>
      </c>
      <c r="H19" s="153" t="s">
        <v>3</v>
      </c>
      <c r="I19" s="154" t="s">
        <v>4</v>
      </c>
      <c r="J19" s="155" t="s">
        <v>5</v>
      </c>
      <c r="K19" s="156" t="s">
        <v>3</v>
      </c>
      <c r="L19" s="154" t="s">
        <v>4</v>
      </c>
      <c r="M19" s="157" t="s">
        <v>5</v>
      </c>
      <c r="N19" s="153" t="s">
        <v>3</v>
      </c>
      <c r="O19" s="154" t="s">
        <v>4</v>
      </c>
      <c r="P19" s="158" t="s">
        <v>5</v>
      </c>
    </row>
    <row r="20" spans="2:16" ht="12" customHeight="1">
      <c r="B20" s="321"/>
      <c r="C20" s="322"/>
      <c r="D20" s="323"/>
      <c r="E20" s="159" t="s">
        <v>72</v>
      </c>
      <c r="F20" s="160" t="s">
        <v>73</v>
      </c>
      <c r="G20" s="161" t="s">
        <v>74</v>
      </c>
      <c r="H20" s="159" t="s">
        <v>72</v>
      </c>
      <c r="I20" s="160" t="s">
        <v>73</v>
      </c>
      <c r="J20" s="161" t="s">
        <v>74</v>
      </c>
      <c r="K20" s="162" t="s">
        <v>72</v>
      </c>
      <c r="L20" s="160" t="s">
        <v>73</v>
      </c>
      <c r="M20" s="163" t="s">
        <v>74</v>
      </c>
      <c r="N20" s="159" t="s">
        <v>72</v>
      </c>
      <c r="O20" s="160" t="s">
        <v>73</v>
      </c>
      <c r="P20" s="164" t="s">
        <v>74</v>
      </c>
    </row>
    <row r="21" spans="2:16" ht="17.25" customHeight="1">
      <c r="B21" s="305" t="s">
        <v>25</v>
      </c>
      <c r="C21" s="308" t="s">
        <v>55</v>
      </c>
      <c r="D21" s="309"/>
      <c r="E21" s="167"/>
      <c r="F21" s="168"/>
      <c r="G21" s="169"/>
      <c r="H21" s="167"/>
      <c r="I21" s="168"/>
      <c r="J21" s="169"/>
      <c r="K21" s="170"/>
      <c r="L21" s="168"/>
      <c r="M21" s="171"/>
      <c r="N21" s="167"/>
      <c r="O21" s="168"/>
      <c r="P21" s="172"/>
    </row>
    <row r="22" spans="2:16" ht="17.25" customHeight="1">
      <c r="B22" s="306"/>
      <c r="C22" s="301" t="s">
        <v>24</v>
      </c>
      <c r="D22" s="302"/>
      <c r="E22" s="173"/>
      <c r="F22" s="174"/>
      <c r="G22" s="175"/>
      <c r="H22" s="173"/>
      <c r="I22" s="174"/>
      <c r="J22" s="175"/>
      <c r="K22" s="176"/>
      <c r="L22" s="174"/>
      <c r="M22" s="177"/>
      <c r="N22" s="173"/>
      <c r="O22" s="174"/>
      <c r="P22" s="178"/>
    </row>
    <row r="23" spans="2:16" ht="17.25" customHeight="1">
      <c r="B23" s="306"/>
      <c r="C23" s="303" t="s">
        <v>66</v>
      </c>
      <c r="D23" s="304"/>
      <c r="E23" s="179"/>
      <c r="F23" s="180"/>
      <c r="G23" s="181"/>
      <c r="H23" s="179"/>
      <c r="I23" s="180"/>
      <c r="J23" s="181"/>
      <c r="K23" s="182"/>
      <c r="L23" s="180"/>
      <c r="M23" s="183"/>
      <c r="N23" s="179"/>
      <c r="O23" s="180"/>
      <c r="P23" s="184"/>
    </row>
    <row r="24" spans="2:16" ht="17.25" customHeight="1">
      <c r="B24" s="306"/>
      <c r="C24" s="310" t="s">
        <v>67</v>
      </c>
      <c r="D24" s="311"/>
      <c r="E24" s="167"/>
      <c r="F24" s="168"/>
      <c r="G24" s="169"/>
      <c r="H24" s="167"/>
      <c r="I24" s="168"/>
      <c r="J24" s="169"/>
      <c r="K24" s="170"/>
      <c r="L24" s="168"/>
      <c r="M24" s="171"/>
      <c r="N24" s="167"/>
      <c r="O24" s="168"/>
      <c r="P24" s="172"/>
    </row>
    <row r="25" spans="2:16" ht="17.25" customHeight="1">
      <c r="B25" s="306"/>
      <c r="C25" s="301" t="s">
        <v>68</v>
      </c>
      <c r="D25" s="302"/>
      <c r="E25" s="173"/>
      <c r="F25" s="174"/>
      <c r="G25" s="175"/>
      <c r="H25" s="173"/>
      <c r="I25" s="174"/>
      <c r="J25" s="175"/>
      <c r="K25" s="176"/>
      <c r="L25" s="174"/>
      <c r="M25" s="177"/>
      <c r="N25" s="173"/>
      <c r="O25" s="174"/>
      <c r="P25" s="178"/>
    </row>
    <row r="26" spans="2:16" ht="17.25" customHeight="1">
      <c r="B26" s="306"/>
      <c r="C26" s="301" t="s">
        <v>36</v>
      </c>
      <c r="D26" s="302"/>
      <c r="E26" s="173"/>
      <c r="F26" s="174"/>
      <c r="G26" s="175"/>
      <c r="H26" s="173"/>
      <c r="I26" s="174"/>
      <c r="J26" s="175"/>
      <c r="K26" s="176"/>
      <c r="L26" s="174"/>
      <c r="M26" s="177"/>
      <c r="N26" s="173"/>
      <c r="O26" s="174"/>
      <c r="P26" s="178"/>
    </row>
    <row r="27" spans="2:16" ht="17.25" customHeight="1">
      <c r="B27" s="306"/>
      <c r="C27" s="301" t="s">
        <v>37</v>
      </c>
      <c r="D27" s="302"/>
      <c r="E27" s="173"/>
      <c r="F27" s="174"/>
      <c r="G27" s="175"/>
      <c r="H27" s="173"/>
      <c r="I27" s="174"/>
      <c r="J27" s="175"/>
      <c r="K27" s="176"/>
      <c r="L27" s="174"/>
      <c r="M27" s="177"/>
      <c r="N27" s="173"/>
      <c r="O27" s="174"/>
      <c r="P27" s="178"/>
    </row>
    <row r="28" spans="2:16" ht="17.25" customHeight="1">
      <c r="B28" s="307"/>
      <c r="C28" s="303" t="s">
        <v>38</v>
      </c>
      <c r="D28" s="304"/>
      <c r="E28" s="179"/>
      <c r="F28" s="180"/>
      <c r="G28" s="181"/>
      <c r="H28" s="179"/>
      <c r="I28" s="180"/>
      <c r="J28" s="181"/>
      <c r="K28" s="182"/>
      <c r="L28" s="180"/>
      <c r="M28" s="183"/>
      <c r="N28" s="179"/>
      <c r="O28" s="180"/>
      <c r="P28" s="184"/>
    </row>
    <row r="29" spans="2:16" ht="17.25" customHeight="1">
      <c r="B29" s="297" t="s">
        <v>40</v>
      </c>
      <c r="C29" s="299" t="s">
        <v>6</v>
      </c>
      <c r="D29" s="300"/>
      <c r="E29" s="167"/>
      <c r="F29" s="168"/>
      <c r="G29" s="169"/>
      <c r="H29" s="167"/>
      <c r="I29" s="168"/>
      <c r="J29" s="169"/>
      <c r="K29" s="170"/>
      <c r="L29" s="168"/>
      <c r="M29" s="171"/>
      <c r="N29" s="167"/>
      <c r="O29" s="168"/>
      <c r="P29" s="172"/>
    </row>
    <row r="30" spans="2:16" ht="17.25" customHeight="1">
      <c r="B30" s="291"/>
      <c r="C30" s="301" t="s">
        <v>116</v>
      </c>
      <c r="D30" s="302" t="s">
        <v>42</v>
      </c>
      <c r="E30" s="173"/>
      <c r="F30" s="174"/>
      <c r="G30" s="175"/>
      <c r="H30" s="173"/>
      <c r="I30" s="174"/>
      <c r="J30" s="175"/>
      <c r="K30" s="176"/>
      <c r="L30" s="174"/>
      <c r="M30" s="177"/>
      <c r="N30" s="173"/>
      <c r="O30" s="174"/>
      <c r="P30" s="178"/>
    </row>
    <row r="31" spans="2:16" ht="17.25" customHeight="1">
      <c r="B31" s="291"/>
      <c r="C31" s="301" t="s">
        <v>69</v>
      </c>
      <c r="D31" s="302"/>
      <c r="E31" s="173"/>
      <c r="F31" s="174"/>
      <c r="G31" s="175" t="s">
        <v>106</v>
      </c>
      <c r="H31" s="173" t="s">
        <v>106</v>
      </c>
      <c r="I31" s="174" t="s">
        <v>106</v>
      </c>
      <c r="J31" s="175"/>
      <c r="K31" s="176"/>
      <c r="L31" s="174"/>
      <c r="M31" s="177"/>
      <c r="N31" s="173"/>
      <c r="O31" s="174"/>
      <c r="P31" s="178"/>
    </row>
    <row r="32" spans="2:16" ht="17.25" customHeight="1">
      <c r="B32" s="291"/>
      <c r="C32" s="303" t="s">
        <v>7</v>
      </c>
      <c r="D32" s="304"/>
      <c r="E32" s="179"/>
      <c r="F32" s="180"/>
      <c r="G32" s="181" t="s">
        <v>106</v>
      </c>
      <c r="H32" s="179" t="s">
        <v>106</v>
      </c>
      <c r="I32" s="180" t="s">
        <v>106</v>
      </c>
      <c r="J32" s="181"/>
      <c r="K32" s="182"/>
      <c r="L32" s="180"/>
      <c r="M32" s="183"/>
      <c r="N32" s="179"/>
      <c r="O32" s="180"/>
      <c r="P32" s="184"/>
    </row>
    <row r="33" spans="2:16" ht="17.25" customHeight="1">
      <c r="B33" s="291"/>
      <c r="C33" s="299" t="s">
        <v>70</v>
      </c>
      <c r="D33" s="300"/>
      <c r="E33" s="167"/>
      <c r="F33" s="168"/>
      <c r="G33" s="169"/>
      <c r="H33" s="167"/>
      <c r="I33" s="168"/>
      <c r="J33" s="169"/>
      <c r="K33" s="170"/>
      <c r="L33" s="168"/>
      <c r="M33" s="171"/>
      <c r="N33" s="167"/>
      <c r="O33" s="168"/>
      <c r="P33" s="172"/>
    </row>
    <row r="34" spans="2:16" ht="17.25" customHeight="1">
      <c r="B34" s="291"/>
      <c r="C34" s="301" t="s">
        <v>8</v>
      </c>
      <c r="D34" s="302"/>
      <c r="E34" s="173"/>
      <c r="F34" s="174"/>
      <c r="G34" s="175"/>
      <c r="H34" s="173"/>
      <c r="I34" s="174"/>
      <c r="J34" s="175"/>
      <c r="K34" s="176"/>
      <c r="L34" s="174"/>
      <c r="M34" s="177"/>
      <c r="N34" s="173"/>
      <c r="O34" s="174"/>
      <c r="P34" s="178"/>
    </row>
    <row r="35" spans="2:16" ht="17.25" customHeight="1">
      <c r="B35" s="291"/>
      <c r="C35" s="301" t="s">
        <v>9</v>
      </c>
      <c r="D35" s="302"/>
      <c r="E35" s="173"/>
      <c r="F35" s="174"/>
      <c r="G35" s="175"/>
      <c r="H35" s="173"/>
      <c r="I35" s="174"/>
      <c r="J35" s="175"/>
      <c r="K35" s="176"/>
      <c r="L35" s="174"/>
      <c r="M35" s="177"/>
      <c r="N35" s="173"/>
      <c r="O35" s="174"/>
      <c r="P35" s="178"/>
    </row>
    <row r="36" spans="2:16" ht="17.25" customHeight="1">
      <c r="B36" s="291"/>
      <c r="C36" s="185" t="s">
        <v>47</v>
      </c>
      <c r="D36" s="186"/>
      <c r="E36" s="173"/>
      <c r="F36" s="174"/>
      <c r="G36" s="175"/>
      <c r="H36" s="173"/>
      <c r="I36" s="174"/>
      <c r="J36" s="175"/>
      <c r="K36" s="176"/>
      <c r="L36" s="174"/>
      <c r="M36" s="177"/>
      <c r="N36" s="173"/>
      <c r="O36" s="174"/>
      <c r="P36" s="178"/>
    </row>
    <row r="37" spans="2:16" ht="17.25" customHeight="1">
      <c r="B37" s="298"/>
      <c r="C37" s="187" t="s">
        <v>10</v>
      </c>
      <c r="D37" s="188"/>
      <c r="E37" s="179"/>
      <c r="F37" s="180"/>
      <c r="G37" s="181"/>
      <c r="H37" s="179"/>
      <c r="I37" s="180"/>
      <c r="J37" s="181"/>
      <c r="K37" s="182"/>
      <c r="L37" s="180"/>
      <c r="M37" s="183"/>
      <c r="N37" s="179"/>
      <c r="O37" s="180"/>
      <c r="P37" s="184"/>
    </row>
    <row r="38" spans="2:16" ht="17.25" customHeight="1">
      <c r="B38" s="291" t="s">
        <v>41</v>
      </c>
      <c r="C38" s="165" t="s">
        <v>11</v>
      </c>
      <c r="D38" s="166"/>
      <c r="E38" s="167"/>
      <c r="F38" s="168"/>
      <c r="G38" s="169" t="s">
        <v>106</v>
      </c>
      <c r="H38" s="167" t="s">
        <v>106</v>
      </c>
      <c r="I38" s="168" t="s">
        <v>106</v>
      </c>
      <c r="J38" s="169"/>
      <c r="K38" s="170"/>
      <c r="L38" s="168"/>
      <c r="M38" s="171"/>
      <c r="N38" s="167"/>
      <c r="O38" s="168"/>
      <c r="P38" s="172"/>
    </row>
    <row r="39" spans="2:16" ht="17.25" customHeight="1">
      <c r="B39" s="291"/>
      <c r="C39" s="185" t="s">
        <v>12</v>
      </c>
      <c r="D39" s="186"/>
      <c r="E39" s="173"/>
      <c r="F39" s="174"/>
      <c r="G39" s="175"/>
      <c r="H39" s="173"/>
      <c r="I39" s="174"/>
      <c r="J39" s="175"/>
      <c r="K39" s="176"/>
      <c r="L39" s="174"/>
      <c r="M39" s="177"/>
      <c r="N39" s="173"/>
      <c r="O39" s="174"/>
      <c r="P39" s="178"/>
    </row>
    <row r="40" spans="2:16" ht="17.25" customHeight="1">
      <c r="B40" s="291"/>
      <c r="C40" s="185" t="s">
        <v>13</v>
      </c>
      <c r="D40" s="186"/>
      <c r="E40" s="173"/>
      <c r="F40" s="174"/>
      <c r="G40" s="175" t="s">
        <v>106</v>
      </c>
      <c r="H40" s="173" t="s">
        <v>106</v>
      </c>
      <c r="I40" s="174" t="s">
        <v>106</v>
      </c>
      <c r="J40" s="175"/>
      <c r="K40" s="176"/>
      <c r="L40" s="174"/>
      <c r="M40" s="177"/>
      <c r="N40" s="173"/>
      <c r="O40" s="174"/>
      <c r="P40" s="178"/>
    </row>
    <row r="41" spans="2:16" ht="17.25" customHeight="1" thickBot="1">
      <c r="B41" s="292"/>
      <c r="C41" s="189" t="s">
        <v>14</v>
      </c>
      <c r="D41" s="190"/>
      <c r="E41" s="191"/>
      <c r="F41" s="192"/>
      <c r="G41" s="193" t="s">
        <v>106</v>
      </c>
      <c r="H41" s="191" t="s">
        <v>106</v>
      </c>
      <c r="I41" s="192" t="s">
        <v>106</v>
      </c>
      <c r="J41" s="193"/>
      <c r="K41" s="194"/>
      <c r="L41" s="192"/>
      <c r="M41" s="195"/>
      <c r="N41" s="191"/>
      <c r="O41" s="192"/>
      <c r="P41" s="196"/>
    </row>
    <row r="42" spans="2:16" ht="18" customHeight="1">
      <c r="B42" s="197"/>
      <c r="C42" s="197"/>
      <c r="D42" s="197"/>
      <c r="E42" s="197"/>
      <c r="F42" s="197"/>
      <c r="G42" s="197"/>
      <c r="H42" s="197"/>
      <c r="I42" s="197"/>
      <c r="J42" s="103"/>
      <c r="K42" s="103"/>
      <c r="L42" s="103"/>
      <c r="M42" s="103"/>
      <c r="N42" s="103"/>
      <c r="O42" s="103"/>
      <c r="P42" s="103"/>
    </row>
    <row r="43" spans="2:18" ht="17.25" customHeight="1">
      <c r="B43" s="102" t="s">
        <v>27</v>
      </c>
      <c r="N43" s="103"/>
      <c r="O43" s="103"/>
      <c r="P43" s="198"/>
      <c r="Q43" s="103"/>
      <c r="R43" s="103"/>
    </row>
    <row r="44" spans="2:18" ht="16.5" customHeight="1">
      <c r="B44" s="293" t="s">
        <v>17</v>
      </c>
      <c r="C44" s="199" t="s">
        <v>19</v>
      </c>
      <c r="D44" s="199"/>
      <c r="E44" s="200"/>
      <c r="F44" s="199" t="s">
        <v>34</v>
      </c>
      <c r="G44" s="199"/>
      <c r="H44" s="200"/>
      <c r="I44" s="199" t="s">
        <v>18</v>
      </c>
      <c r="J44" s="199"/>
      <c r="K44" s="200"/>
      <c r="L44" s="199" t="s">
        <v>44</v>
      </c>
      <c r="M44" s="199"/>
      <c r="N44" s="200"/>
      <c r="O44" s="103"/>
      <c r="P44" s="201"/>
      <c r="Q44" s="103"/>
      <c r="R44" s="103"/>
    </row>
    <row r="45" spans="2:18" ht="18" customHeight="1">
      <c r="B45" s="294"/>
      <c r="C45" s="202"/>
      <c r="D45" s="119"/>
      <c r="E45" s="203" t="s">
        <v>29</v>
      </c>
      <c r="F45" s="202"/>
      <c r="G45" s="119"/>
      <c r="H45" s="203" t="s">
        <v>29</v>
      </c>
      <c r="I45" s="202"/>
      <c r="J45" s="119"/>
      <c r="K45" s="203" t="s">
        <v>29</v>
      </c>
      <c r="L45" s="202"/>
      <c r="M45" s="119"/>
      <c r="N45" s="203" t="s">
        <v>29</v>
      </c>
      <c r="O45" s="103"/>
      <c r="P45" s="296"/>
      <c r="Q45" s="103"/>
      <c r="R45" s="103"/>
    </row>
    <row r="46" spans="2:18" ht="18" customHeight="1">
      <c r="B46" s="294"/>
      <c r="C46" s="202"/>
      <c r="D46" s="119"/>
      <c r="E46" s="203" t="s">
        <v>29</v>
      </c>
      <c r="F46" s="202"/>
      <c r="G46" s="119"/>
      <c r="H46" s="203" t="s">
        <v>29</v>
      </c>
      <c r="I46" s="202"/>
      <c r="J46" s="119"/>
      <c r="K46" s="203" t="s">
        <v>29</v>
      </c>
      <c r="L46" s="202"/>
      <c r="M46" s="119"/>
      <c r="N46" s="203" t="s">
        <v>29</v>
      </c>
      <c r="O46" s="103"/>
      <c r="P46" s="296"/>
      <c r="Q46" s="103"/>
      <c r="R46" s="103"/>
    </row>
    <row r="47" spans="2:18" ht="18" customHeight="1">
      <c r="B47" s="294"/>
      <c r="C47" s="202"/>
      <c r="D47" s="119"/>
      <c r="E47" s="203" t="s">
        <v>29</v>
      </c>
      <c r="F47" s="202"/>
      <c r="G47" s="119"/>
      <c r="H47" s="203" t="s">
        <v>29</v>
      </c>
      <c r="I47" s="202"/>
      <c r="J47" s="119"/>
      <c r="K47" s="203" t="s">
        <v>29</v>
      </c>
      <c r="L47" s="202"/>
      <c r="M47" s="119"/>
      <c r="N47" s="203" t="s">
        <v>29</v>
      </c>
      <c r="O47" s="103"/>
      <c r="P47" s="201"/>
      <c r="Q47" s="103"/>
      <c r="R47" s="103"/>
    </row>
    <row r="48" spans="2:18" ht="18" customHeight="1">
      <c r="B48" s="295"/>
      <c r="C48" s="202"/>
      <c r="D48" s="119"/>
      <c r="E48" s="203" t="s">
        <v>29</v>
      </c>
      <c r="F48" s="202"/>
      <c r="G48" s="119"/>
      <c r="H48" s="203" t="s">
        <v>29</v>
      </c>
      <c r="I48" s="202"/>
      <c r="J48" s="119"/>
      <c r="K48" s="203" t="s">
        <v>29</v>
      </c>
      <c r="L48" s="202"/>
      <c r="M48" s="119"/>
      <c r="N48" s="203" t="s">
        <v>29</v>
      </c>
      <c r="O48" s="103"/>
      <c r="P48" s="296"/>
      <c r="Q48" s="103"/>
      <c r="R48" s="103"/>
    </row>
    <row r="49" spans="15:18" ht="6" customHeight="1">
      <c r="O49" s="103"/>
      <c r="P49" s="296"/>
      <c r="Q49" s="103"/>
      <c r="R49" s="103"/>
    </row>
    <row r="50" spans="2:18" s="2" customFormat="1" ht="12" customHeight="1">
      <c r="B50" s="6" t="s">
        <v>117</v>
      </c>
      <c r="C50" s="6"/>
      <c r="D50" s="6"/>
      <c r="E50" s="6"/>
      <c r="O50" s="3"/>
      <c r="P50" s="149"/>
      <c r="Q50" s="3"/>
      <c r="R50" s="3"/>
    </row>
    <row r="51" spans="2:18" ht="12.75" customHeight="1">
      <c r="B51" s="107" t="s">
        <v>111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O51" s="103"/>
      <c r="P51" s="103"/>
      <c r="Q51" s="103"/>
      <c r="R51" s="103"/>
    </row>
    <row r="52" ht="11.25" customHeight="1"/>
    <row r="53" ht="12" customHeight="1"/>
    <row r="56" ht="35.25" customHeight="1"/>
    <row r="58" ht="11.25" customHeight="1"/>
    <row r="59" ht="12" customHeight="1"/>
    <row r="62" ht="35.25" customHeight="1"/>
  </sheetData>
  <sheetProtection selectLockedCells="1"/>
  <mergeCells count="46">
    <mergeCell ref="B2:Q2"/>
    <mergeCell ref="B5:C5"/>
    <mergeCell ref="O5:P5"/>
    <mergeCell ref="B6:B9"/>
    <mergeCell ref="D6:P6"/>
    <mergeCell ref="E7:F7"/>
    <mergeCell ref="G7:P7"/>
    <mergeCell ref="D8:I8"/>
    <mergeCell ref="D9:I9"/>
    <mergeCell ref="N18:P18"/>
    <mergeCell ref="B12:C12"/>
    <mergeCell ref="D12:K13"/>
    <mergeCell ref="L12:M13"/>
    <mergeCell ref="N12:O13"/>
    <mergeCell ref="P12:P13"/>
    <mergeCell ref="B13:C13"/>
    <mergeCell ref="C28:D28"/>
    <mergeCell ref="O14:P14"/>
    <mergeCell ref="B16:D20"/>
    <mergeCell ref="E16:G16"/>
    <mergeCell ref="H16:J16"/>
    <mergeCell ref="K16:M16"/>
    <mergeCell ref="N16:P16"/>
    <mergeCell ref="E18:G18"/>
    <mergeCell ref="H18:J18"/>
    <mergeCell ref="K18:M18"/>
    <mergeCell ref="C34:D34"/>
    <mergeCell ref="C35:D35"/>
    <mergeCell ref="B21:B28"/>
    <mergeCell ref="C21:D21"/>
    <mergeCell ref="C22:D22"/>
    <mergeCell ref="C23:D23"/>
    <mergeCell ref="C24:D24"/>
    <mergeCell ref="C25:D25"/>
    <mergeCell ref="C26:D26"/>
    <mergeCell ref="C27:D27"/>
    <mergeCell ref="B38:B41"/>
    <mergeCell ref="B44:B48"/>
    <mergeCell ref="P45:P46"/>
    <mergeCell ref="P48:P49"/>
    <mergeCell ref="B29:B37"/>
    <mergeCell ref="C29:D29"/>
    <mergeCell ref="C30:D30"/>
    <mergeCell ref="C31:D31"/>
    <mergeCell ref="C32:D32"/>
    <mergeCell ref="C33:D33"/>
  </mergeCells>
  <dataValidations count="5">
    <dataValidation type="list" allowBlank="1" showInputMessage="1" showErrorMessage="1" sqref="D15">
      <formula1>$U$14:$U$15</formula1>
    </dataValidation>
    <dataValidation type="list" allowBlank="1" showInputMessage="1" showErrorMessage="1" sqref="D14">
      <formula1>$T$14:$T$15</formula1>
    </dataValidation>
    <dataValidation type="whole" allowBlank="1" showInputMessage="1" showErrorMessage="1" sqref="G5 E5">
      <formula1>1</formula1>
      <formula2>12</formula2>
    </dataValidation>
    <dataValidation type="whole" allowBlank="1" showInputMessage="1" showErrorMessage="1" sqref="I5">
      <formula1>1</formula1>
      <formula2>31</formula2>
    </dataValidation>
    <dataValidation type="list" allowBlank="1" showInputMessage="1" showErrorMessage="1" sqref="E21:P41">
      <formula1>"○"</formula1>
    </dataValidation>
  </dataValidations>
  <printOptions/>
  <pageMargins left="0.7086614173228347" right="0.1968503937007874" top="0.35433070866141736" bottom="0.31496062992125984" header="0.2362204724409449" footer="0.236220472440944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1"/>
  <sheetViews>
    <sheetView showGridLines="0" tabSelected="1" zoomScalePageLayoutView="0" workbookViewId="0" topLeftCell="A14">
      <selection activeCell="G21" sqref="G21"/>
    </sheetView>
  </sheetViews>
  <sheetFormatPr defaultColWidth="9.00390625" defaultRowHeight="13.5"/>
  <cols>
    <col min="1" max="1" width="0.2421875" style="2" customWidth="1"/>
    <col min="2" max="2" width="2.50390625" style="2" customWidth="1"/>
    <col min="3" max="3" width="10.875" style="2" customWidth="1"/>
    <col min="4" max="4" width="4.875" style="2" customWidth="1"/>
    <col min="5" max="15" width="6.25390625" style="2" customWidth="1"/>
    <col min="16" max="16" width="6.75390625" style="2" customWidth="1"/>
    <col min="17" max="17" width="0.6171875" style="2" customWidth="1"/>
    <col min="18" max="18" width="10.00390625" style="2" customWidth="1"/>
    <col min="19" max="19" width="2.875" style="2" bestFit="1" customWidth="1"/>
    <col min="20" max="21" width="6.625" style="2" hidden="1" customWidth="1"/>
    <col min="22" max="27" width="6.625" style="2" customWidth="1"/>
    <col min="28" max="16384" width="9.00390625" style="2" customWidth="1"/>
  </cols>
  <sheetData>
    <row r="1" spans="1:18" ht="13.5">
      <c r="A1" s="1" t="s">
        <v>45</v>
      </c>
      <c r="B1" s="21"/>
      <c r="M1" s="3"/>
      <c r="N1" s="3"/>
      <c r="O1" s="3"/>
      <c r="P1" s="3"/>
      <c r="R1" s="3"/>
    </row>
    <row r="2" spans="2:17" ht="17.25">
      <c r="B2" s="371" t="s">
        <v>126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2:16" ht="17.25">
      <c r="B3" s="4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36"/>
      <c r="P3" s="5"/>
    </row>
    <row r="4" spans="2:16" ht="18" customHeight="1" thickBot="1">
      <c r="B4" s="2" t="s">
        <v>114</v>
      </c>
      <c r="H4" s="6"/>
      <c r="I4" s="6"/>
      <c r="J4" s="6"/>
      <c r="K4" s="83" t="s">
        <v>39</v>
      </c>
      <c r="L4" s="6"/>
      <c r="M4" s="6"/>
      <c r="N4" s="6"/>
      <c r="O4" s="6"/>
      <c r="P4" s="6"/>
    </row>
    <row r="5" spans="2:16" ht="19.5" customHeight="1" thickBot="1">
      <c r="B5" s="372" t="s">
        <v>49</v>
      </c>
      <c r="C5" s="373"/>
      <c r="D5" s="428"/>
      <c r="E5" s="429"/>
      <c r="F5" s="33" t="s">
        <v>50</v>
      </c>
      <c r="G5" s="91"/>
      <c r="H5" s="33" t="s">
        <v>51</v>
      </c>
      <c r="I5" s="91"/>
      <c r="J5" s="34" t="s">
        <v>52</v>
      </c>
      <c r="K5" s="41" t="s">
        <v>53</v>
      </c>
      <c r="L5" s="40"/>
      <c r="M5" s="204"/>
      <c r="N5" s="47"/>
      <c r="O5" s="381"/>
      <c r="P5" s="382"/>
    </row>
    <row r="6" spans="2:16" ht="25.5" customHeight="1">
      <c r="B6" s="383" t="s">
        <v>15</v>
      </c>
      <c r="C6" s="87" t="s">
        <v>21</v>
      </c>
      <c r="D6" s="443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5"/>
    </row>
    <row r="7" spans="2:16" ht="25.5" customHeight="1">
      <c r="B7" s="384"/>
      <c r="C7" s="88" t="s">
        <v>1</v>
      </c>
      <c r="D7" s="55" t="s">
        <v>83</v>
      </c>
      <c r="E7" s="380" t="s">
        <v>133</v>
      </c>
      <c r="F7" s="380"/>
      <c r="G7" s="446"/>
      <c r="H7" s="446"/>
      <c r="I7" s="446"/>
      <c r="J7" s="446"/>
      <c r="K7" s="446"/>
      <c r="L7" s="446"/>
      <c r="M7" s="446"/>
      <c r="N7" s="446"/>
      <c r="O7" s="446"/>
      <c r="P7" s="447"/>
    </row>
    <row r="8" spans="2:16" ht="25.5" customHeight="1">
      <c r="B8" s="385"/>
      <c r="C8" s="88" t="s">
        <v>16</v>
      </c>
      <c r="D8" s="448"/>
      <c r="E8" s="446"/>
      <c r="F8" s="446"/>
      <c r="G8" s="446"/>
      <c r="H8" s="446"/>
      <c r="I8" s="446"/>
      <c r="J8" s="9"/>
      <c r="K8" s="9" t="s">
        <v>54</v>
      </c>
      <c r="L8" s="92"/>
      <c r="M8" s="42" t="s">
        <v>129</v>
      </c>
      <c r="N8" s="92"/>
      <c r="O8" s="43" t="s">
        <v>130</v>
      </c>
      <c r="P8" s="94"/>
    </row>
    <row r="9" spans="2:16" ht="25.5" customHeight="1" thickBot="1">
      <c r="B9" s="386"/>
      <c r="C9" s="89" t="s">
        <v>32</v>
      </c>
      <c r="D9" s="411"/>
      <c r="E9" s="412"/>
      <c r="F9" s="412"/>
      <c r="G9" s="412"/>
      <c r="H9" s="412"/>
      <c r="I9" s="412"/>
      <c r="J9" s="7"/>
      <c r="K9" s="22" t="s">
        <v>54</v>
      </c>
      <c r="L9" s="93"/>
      <c r="M9" s="48" t="s">
        <v>129</v>
      </c>
      <c r="N9" s="93"/>
      <c r="O9" s="47" t="s">
        <v>130</v>
      </c>
      <c r="P9" s="95"/>
    </row>
    <row r="10" spans="2:16" ht="7.5" customHeight="1">
      <c r="B10" s="3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0" ht="16.5" customHeight="1" thickBot="1">
      <c r="B11" s="46" t="s">
        <v>128</v>
      </c>
      <c r="J11" s="82" t="s">
        <v>46</v>
      </c>
    </row>
    <row r="12" spans="2:16" ht="18" customHeight="1">
      <c r="B12" s="393" t="s">
        <v>2</v>
      </c>
      <c r="C12" s="394"/>
      <c r="D12" s="387"/>
      <c r="E12" s="388"/>
      <c r="F12" s="388"/>
      <c r="G12" s="388"/>
      <c r="H12" s="388"/>
      <c r="I12" s="388"/>
      <c r="J12" s="388"/>
      <c r="K12" s="389"/>
      <c r="L12" s="395" t="s">
        <v>80</v>
      </c>
      <c r="M12" s="396"/>
      <c r="N12" s="376"/>
      <c r="O12" s="377"/>
      <c r="P12" s="374" t="s">
        <v>59</v>
      </c>
    </row>
    <row r="13" spans="2:16" ht="18" customHeight="1">
      <c r="B13" s="418" t="s">
        <v>22</v>
      </c>
      <c r="C13" s="419"/>
      <c r="D13" s="390"/>
      <c r="E13" s="391"/>
      <c r="F13" s="391"/>
      <c r="G13" s="391"/>
      <c r="H13" s="391"/>
      <c r="I13" s="391"/>
      <c r="J13" s="391"/>
      <c r="K13" s="392"/>
      <c r="L13" s="397"/>
      <c r="M13" s="398"/>
      <c r="N13" s="378"/>
      <c r="O13" s="379"/>
      <c r="P13" s="375"/>
    </row>
    <row r="14" spans="2:21" ht="18.75" customHeight="1">
      <c r="B14" s="24" t="s">
        <v>23</v>
      </c>
      <c r="C14" s="25"/>
      <c r="D14" s="98" t="s">
        <v>89</v>
      </c>
      <c r="E14" s="44" t="s">
        <v>88</v>
      </c>
      <c r="F14" s="44" t="s">
        <v>110</v>
      </c>
      <c r="G14" s="35"/>
      <c r="H14" s="35"/>
      <c r="I14" s="96"/>
      <c r="J14" s="45" t="s">
        <v>57</v>
      </c>
      <c r="K14" s="49" t="s">
        <v>81</v>
      </c>
      <c r="L14" s="50"/>
      <c r="M14" s="50"/>
      <c r="N14" s="50"/>
      <c r="O14" s="369" t="s">
        <v>113</v>
      </c>
      <c r="P14" s="370"/>
      <c r="S14" s="21"/>
      <c r="T14" s="90" t="s">
        <v>90</v>
      </c>
      <c r="U14" s="90" t="s">
        <v>92</v>
      </c>
    </row>
    <row r="15" spans="2:21" ht="18.75" customHeight="1">
      <c r="B15" s="26" t="s">
        <v>20</v>
      </c>
      <c r="C15" s="23"/>
      <c r="D15" s="99" t="s">
        <v>94</v>
      </c>
      <c r="E15" s="6" t="s">
        <v>87</v>
      </c>
      <c r="F15" s="6"/>
      <c r="G15" s="6"/>
      <c r="H15" s="6"/>
      <c r="I15" s="6"/>
      <c r="J15" s="16"/>
      <c r="K15" s="51" t="s">
        <v>65</v>
      </c>
      <c r="L15" s="52"/>
      <c r="M15" s="52" t="s">
        <v>85</v>
      </c>
      <c r="N15" s="54"/>
      <c r="O15" s="54"/>
      <c r="P15" s="53"/>
      <c r="S15" s="21"/>
      <c r="T15" s="21" t="s">
        <v>91</v>
      </c>
      <c r="U15" s="21" t="s">
        <v>93</v>
      </c>
    </row>
    <row r="16" spans="2:16" ht="18" customHeight="1">
      <c r="B16" s="433" t="s">
        <v>84</v>
      </c>
      <c r="C16" s="434"/>
      <c r="D16" s="435"/>
      <c r="E16" s="408" t="s">
        <v>115</v>
      </c>
      <c r="F16" s="409"/>
      <c r="G16" s="410"/>
      <c r="H16" s="408" t="s">
        <v>115</v>
      </c>
      <c r="I16" s="409"/>
      <c r="J16" s="410"/>
      <c r="K16" s="408" t="s">
        <v>115</v>
      </c>
      <c r="L16" s="409"/>
      <c r="M16" s="410"/>
      <c r="N16" s="408" t="s">
        <v>115</v>
      </c>
      <c r="O16" s="409"/>
      <c r="P16" s="430"/>
    </row>
    <row r="17" spans="2:16" ht="5.25" customHeight="1">
      <c r="B17" s="436"/>
      <c r="C17" s="437"/>
      <c r="D17" s="438"/>
      <c r="E17" s="85"/>
      <c r="F17" s="84"/>
      <c r="G17" s="97"/>
      <c r="H17" s="85"/>
      <c r="I17" s="84"/>
      <c r="J17" s="97"/>
      <c r="K17" s="85"/>
      <c r="L17" s="84"/>
      <c r="M17" s="97"/>
      <c r="N17" s="85"/>
      <c r="O17" s="84"/>
      <c r="P17" s="86"/>
    </row>
    <row r="18" spans="2:16" ht="18" customHeight="1">
      <c r="B18" s="439"/>
      <c r="C18" s="437"/>
      <c r="D18" s="438"/>
      <c r="E18" s="425" t="s">
        <v>82</v>
      </c>
      <c r="F18" s="425"/>
      <c r="G18" s="427"/>
      <c r="H18" s="425" t="s">
        <v>82</v>
      </c>
      <c r="I18" s="425"/>
      <c r="J18" s="427"/>
      <c r="K18" s="425" t="s">
        <v>82</v>
      </c>
      <c r="L18" s="425"/>
      <c r="M18" s="427"/>
      <c r="N18" s="425" t="s">
        <v>82</v>
      </c>
      <c r="O18" s="425"/>
      <c r="P18" s="426"/>
    </row>
    <row r="19" spans="2:16" ht="13.5">
      <c r="B19" s="439"/>
      <c r="C19" s="437"/>
      <c r="D19" s="438"/>
      <c r="E19" s="10" t="s">
        <v>3</v>
      </c>
      <c r="F19" s="11" t="s">
        <v>4</v>
      </c>
      <c r="G19" s="12" t="s">
        <v>5</v>
      </c>
      <c r="H19" s="10" t="s">
        <v>3</v>
      </c>
      <c r="I19" s="11" t="s">
        <v>4</v>
      </c>
      <c r="J19" s="12" t="s">
        <v>5</v>
      </c>
      <c r="K19" s="13" t="s">
        <v>3</v>
      </c>
      <c r="L19" s="11" t="s">
        <v>4</v>
      </c>
      <c r="M19" s="14" t="s">
        <v>5</v>
      </c>
      <c r="N19" s="10" t="s">
        <v>3</v>
      </c>
      <c r="O19" s="11" t="s">
        <v>4</v>
      </c>
      <c r="P19" s="15" t="s">
        <v>5</v>
      </c>
    </row>
    <row r="20" spans="2:16" ht="12" customHeight="1">
      <c r="B20" s="440"/>
      <c r="C20" s="441"/>
      <c r="D20" s="442"/>
      <c r="E20" s="27" t="s">
        <v>72</v>
      </c>
      <c r="F20" s="28" t="s">
        <v>73</v>
      </c>
      <c r="G20" s="29" t="s">
        <v>74</v>
      </c>
      <c r="H20" s="27" t="s">
        <v>72</v>
      </c>
      <c r="I20" s="28" t="s">
        <v>73</v>
      </c>
      <c r="J20" s="29" t="s">
        <v>74</v>
      </c>
      <c r="K20" s="30" t="s">
        <v>72</v>
      </c>
      <c r="L20" s="28" t="s">
        <v>73</v>
      </c>
      <c r="M20" s="31" t="s">
        <v>74</v>
      </c>
      <c r="N20" s="27" t="s">
        <v>72</v>
      </c>
      <c r="O20" s="28" t="s">
        <v>73</v>
      </c>
      <c r="P20" s="32" t="s">
        <v>74</v>
      </c>
    </row>
    <row r="21" spans="2:16" ht="17.25" customHeight="1">
      <c r="B21" s="399" t="s">
        <v>25</v>
      </c>
      <c r="C21" s="431" t="s">
        <v>55</v>
      </c>
      <c r="D21" s="432"/>
      <c r="E21" s="58"/>
      <c r="F21" s="59"/>
      <c r="G21" s="60"/>
      <c r="H21" s="58"/>
      <c r="I21" s="59"/>
      <c r="J21" s="60"/>
      <c r="K21" s="61"/>
      <c r="L21" s="59"/>
      <c r="M21" s="62"/>
      <c r="N21" s="58"/>
      <c r="O21" s="59"/>
      <c r="P21" s="63"/>
    </row>
    <row r="22" spans="2:16" ht="17.25" customHeight="1">
      <c r="B22" s="400"/>
      <c r="C22" s="402" t="s">
        <v>24</v>
      </c>
      <c r="D22" s="403"/>
      <c r="E22" s="64"/>
      <c r="F22" s="65"/>
      <c r="G22" s="66"/>
      <c r="H22" s="64"/>
      <c r="I22" s="65"/>
      <c r="J22" s="66"/>
      <c r="K22" s="67"/>
      <c r="L22" s="65"/>
      <c r="M22" s="68"/>
      <c r="N22" s="64"/>
      <c r="O22" s="65"/>
      <c r="P22" s="69"/>
    </row>
    <row r="23" spans="2:16" ht="17.25" customHeight="1">
      <c r="B23" s="400"/>
      <c r="C23" s="404" t="s">
        <v>66</v>
      </c>
      <c r="D23" s="405"/>
      <c r="E23" s="64"/>
      <c r="F23" s="65"/>
      <c r="G23" s="66"/>
      <c r="H23" s="64"/>
      <c r="I23" s="65"/>
      <c r="J23" s="66"/>
      <c r="K23" s="67"/>
      <c r="L23" s="65"/>
      <c r="M23" s="68"/>
      <c r="N23" s="64"/>
      <c r="O23" s="65"/>
      <c r="P23" s="69"/>
    </row>
    <row r="24" spans="2:16" ht="17.25" customHeight="1">
      <c r="B24" s="400"/>
      <c r="C24" s="406" t="s">
        <v>67</v>
      </c>
      <c r="D24" s="407"/>
      <c r="E24" s="58"/>
      <c r="F24" s="59"/>
      <c r="G24" s="60"/>
      <c r="H24" s="58"/>
      <c r="I24" s="59"/>
      <c r="J24" s="60"/>
      <c r="K24" s="61"/>
      <c r="L24" s="59"/>
      <c r="M24" s="62"/>
      <c r="N24" s="58"/>
      <c r="O24" s="59"/>
      <c r="P24" s="63"/>
    </row>
    <row r="25" spans="2:16" ht="17.25" customHeight="1">
      <c r="B25" s="400"/>
      <c r="C25" s="402" t="s">
        <v>68</v>
      </c>
      <c r="D25" s="403"/>
      <c r="E25" s="64"/>
      <c r="F25" s="65"/>
      <c r="G25" s="66"/>
      <c r="H25" s="64"/>
      <c r="I25" s="65"/>
      <c r="J25" s="66"/>
      <c r="K25" s="67"/>
      <c r="L25" s="65"/>
      <c r="M25" s="68"/>
      <c r="N25" s="64"/>
      <c r="O25" s="65"/>
      <c r="P25" s="69"/>
    </row>
    <row r="26" spans="2:16" ht="17.25" customHeight="1">
      <c r="B26" s="400"/>
      <c r="C26" s="402" t="s">
        <v>36</v>
      </c>
      <c r="D26" s="403"/>
      <c r="E26" s="64"/>
      <c r="F26" s="65"/>
      <c r="G26" s="66"/>
      <c r="H26" s="64"/>
      <c r="I26" s="65"/>
      <c r="J26" s="66"/>
      <c r="K26" s="67"/>
      <c r="L26" s="65"/>
      <c r="M26" s="68"/>
      <c r="N26" s="64"/>
      <c r="O26" s="65"/>
      <c r="P26" s="69"/>
    </row>
    <row r="27" spans="2:16" ht="17.25" customHeight="1">
      <c r="B27" s="400"/>
      <c r="C27" s="402" t="s">
        <v>37</v>
      </c>
      <c r="D27" s="403"/>
      <c r="E27" s="64"/>
      <c r="F27" s="65"/>
      <c r="G27" s="66"/>
      <c r="H27" s="64"/>
      <c r="I27" s="65"/>
      <c r="J27" s="66"/>
      <c r="K27" s="67"/>
      <c r="L27" s="65"/>
      <c r="M27" s="68"/>
      <c r="N27" s="64"/>
      <c r="O27" s="65"/>
      <c r="P27" s="69"/>
    </row>
    <row r="28" spans="2:16" ht="17.25" customHeight="1">
      <c r="B28" s="401"/>
      <c r="C28" s="404" t="s">
        <v>38</v>
      </c>
      <c r="D28" s="405"/>
      <c r="E28" s="64"/>
      <c r="F28" s="65"/>
      <c r="G28" s="66"/>
      <c r="H28" s="64"/>
      <c r="I28" s="65"/>
      <c r="J28" s="66"/>
      <c r="K28" s="67"/>
      <c r="L28" s="65"/>
      <c r="M28" s="68"/>
      <c r="N28" s="64"/>
      <c r="O28" s="65"/>
      <c r="P28" s="69"/>
    </row>
    <row r="29" spans="2:16" ht="17.25" customHeight="1">
      <c r="B29" s="422" t="s">
        <v>40</v>
      </c>
      <c r="C29" s="416" t="s">
        <v>6</v>
      </c>
      <c r="D29" s="417"/>
      <c r="E29" s="58"/>
      <c r="F29" s="59"/>
      <c r="G29" s="60"/>
      <c r="H29" s="58"/>
      <c r="I29" s="59"/>
      <c r="J29" s="60"/>
      <c r="K29" s="61"/>
      <c r="L29" s="59"/>
      <c r="M29" s="62"/>
      <c r="N29" s="58"/>
      <c r="O29" s="59"/>
      <c r="P29" s="63"/>
    </row>
    <row r="30" spans="2:16" ht="17.25" customHeight="1">
      <c r="B30" s="420"/>
      <c r="C30" s="402" t="s">
        <v>116</v>
      </c>
      <c r="D30" s="403" t="s">
        <v>42</v>
      </c>
      <c r="E30" s="64"/>
      <c r="F30" s="65"/>
      <c r="G30" s="66"/>
      <c r="H30" s="64"/>
      <c r="I30" s="65"/>
      <c r="J30" s="66"/>
      <c r="K30" s="67"/>
      <c r="L30" s="65"/>
      <c r="M30" s="68"/>
      <c r="N30" s="64"/>
      <c r="O30" s="65"/>
      <c r="P30" s="69"/>
    </row>
    <row r="31" spans="2:16" ht="17.25" customHeight="1">
      <c r="B31" s="420"/>
      <c r="C31" s="402" t="s">
        <v>69</v>
      </c>
      <c r="D31" s="403"/>
      <c r="E31" s="64"/>
      <c r="F31" s="65"/>
      <c r="G31" s="66"/>
      <c r="H31" s="64"/>
      <c r="I31" s="65"/>
      <c r="J31" s="66"/>
      <c r="K31" s="67"/>
      <c r="L31" s="65"/>
      <c r="M31" s="68"/>
      <c r="N31" s="64"/>
      <c r="O31" s="65"/>
      <c r="P31" s="69"/>
    </row>
    <row r="32" spans="2:16" ht="17.25" customHeight="1">
      <c r="B32" s="420"/>
      <c r="C32" s="404" t="s">
        <v>7</v>
      </c>
      <c r="D32" s="405"/>
      <c r="E32" s="64"/>
      <c r="F32" s="65"/>
      <c r="G32" s="66"/>
      <c r="H32" s="64"/>
      <c r="I32" s="65"/>
      <c r="J32" s="66"/>
      <c r="K32" s="67"/>
      <c r="L32" s="65"/>
      <c r="M32" s="68"/>
      <c r="N32" s="64"/>
      <c r="O32" s="65"/>
      <c r="P32" s="69"/>
    </row>
    <row r="33" spans="2:16" ht="17.25" customHeight="1">
      <c r="B33" s="420"/>
      <c r="C33" s="416" t="s">
        <v>70</v>
      </c>
      <c r="D33" s="417"/>
      <c r="E33" s="58"/>
      <c r="F33" s="59"/>
      <c r="G33" s="60"/>
      <c r="H33" s="58"/>
      <c r="I33" s="59"/>
      <c r="J33" s="60"/>
      <c r="K33" s="61"/>
      <c r="L33" s="59"/>
      <c r="M33" s="62"/>
      <c r="N33" s="58"/>
      <c r="O33" s="59"/>
      <c r="P33" s="63"/>
    </row>
    <row r="34" spans="2:16" ht="17.25" customHeight="1">
      <c r="B34" s="420"/>
      <c r="C34" s="402" t="s">
        <v>8</v>
      </c>
      <c r="D34" s="403"/>
      <c r="E34" s="64"/>
      <c r="F34" s="65"/>
      <c r="G34" s="66"/>
      <c r="H34" s="64"/>
      <c r="I34" s="65"/>
      <c r="J34" s="66"/>
      <c r="K34" s="67"/>
      <c r="L34" s="65"/>
      <c r="M34" s="68"/>
      <c r="N34" s="64"/>
      <c r="O34" s="65"/>
      <c r="P34" s="69"/>
    </row>
    <row r="35" spans="2:16" ht="17.25" customHeight="1">
      <c r="B35" s="420"/>
      <c r="C35" s="402" t="s">
        <v>9</v>
      </c>
      <c r="D35" s="403"/>
      <c r="E35" s="64"/>
      <c r="F35" s="65"/>
      <c r="G35" s="66"/>
      <c r="H35" s="64"/>
      <c r="I35" s="65"/>
      <c r="J35" s="66"/>
      <c r="K35" s="67"/>
      <c r="L35" s="65"/>
      <c r="M35" s="68"/>
      <c r="N35" s="64"/>
      <c r="O35" s="65"/>
      <c r="P35" s="69"/>
    </row>
    <row r="36" spans="2:16" ht="17.25" customHeight="1">
      <c r="B36" s="420"/>
      <c r="C36" s="70" t="s">
        <v>47</v>
      </c>
      <c r="D36" s="71"/>
      <c r="E36" s="64"/>
      <c r="F36" s="65"/>
      <c r="G36" s="66"/>
      <c r="H36" s="64"/>
      <c r="I36" s="65"/>
      <c r="J36" s="66"/>
      <c r="K36" s="67"/>
      <c r="L36" s="65"/>
      <c r="M36" s="68"/>
      <c r="N36" s="64"/>
      <c r="O36" s="65"/>
      <c r="P36" s="69"/>
    </row>
    <row r="37" spans="2:16" ht="17.25" customHeight="1">
      <c r="B37" s="423"/>
      <c r="C37" s="72" t="s">
        <v>10</v>
      </c>
      <c r="D37" s="73"/>
      <c r="E37" s="64"/>
      <c r="F37" s="65"/>
      <c r="G37" s="66"/>
      <c r="H37" s="64"/>
      <c r="I37" s="65"/>
      <c r="J37" s="66"/>
      <c r="K37" s="67"/>
      <c r="L37" s="65"/>
      <c r="M37" s="68"/>
      <c r="N37" s="64"/>
      <c r="O37" s="65"/>
      <c r="P37" s="69"/>
    </row>
    <row r="38" spans="2:16" ht="17.25" customHeight="1">
      <c r="B38" s="420" t="s">
        <v>41</v>
      </c>
      <c r="C38" s="56" t="s">
        <v>11</v>
      </c>
      <c r="D38" s="57"/>
      <c r="E38" s="58"/>
      <c r="F38" s="59"/>
      <c r="G38" s="60"/>
      <c r="H38" s="58"/>
      <c r="I38" s="59"/>
      <c r="J38" s="60"/>
      <c r="K38" s="61"/>
      <c r="L38" s="59"/>
      <c r="M38" s="62"/>
      <c r="N38" s="58"/>
      <c r="O38" s="59"/>
      <c r="P38" s="63"/>
    </row>
    <row r="39" spans="2:16" ht="17.25" customHeight="1">
      <c r="B39" s="420"/>
      <c r="C39" s="70" t="s">
        <v>12</v>
      </c>
      <c r="D39" s="71"/>
      <c r="E39" s="64"/>
      <c r="F39" s="65"/>
      <c r="G39" s="66"/>
      <c r="H39" s="64"/>
      <c r="I39" s="65"/>
      <c r="J39" s="66"/>
      <c r="K39" s="67"/>
      <c r="L39" s="65"/>
      <c r="M39" s="68"/>
      <c r="N39" s="64"/>
      <c r="O39" s="65"/>
      <c r="P39" s="69"/>
    </row>
    <row r="40" spans="2:16" ht="17.25" customHeight="1">
      <c r="B40" s="420"/>
      <c r="C40" s="70" t="s">
        <v>13</v>
      </c>
      <c r="D40" s="71"/>
      <c r="E40" s="64"/>
      <c r="F40" s="65"/>
      <c r="G40" s="66"/>
      <c r="H40" s="64"/>
      <c r="I40" s="65"/>
      <c r="J40" s="66"/>
      <c r="K40" s="67"/>
      <c r="L40" s="65"/>
      <c r="M40" s="68"/>
      <c r="N40" s="64"/>
      <c r="O40" s="65"/>
      <c r="P40" s="69"/>
    </row>
    <row r="41" spans="2:16" ht="17.25" customHeight="1" thickBot="1">
      <c r="B41" s="421"/>
      <c r="C41" s="74" t="s">
        <v>14</v>
      </c>
      <c r="D41" s="75"/>
      <c r="E41" s="76"/>
      <c r="F41" s="77"/>
      <c r="G41" s="78"/>
      <c r="H41" s="76"/>
      <c r="I41" s="77"/>
      <c r="J41" s="78"/>
      <c r="K41" s="79"/>
      <c r="L41" s="77"/>
      <c r="M41" s="80"/>
      <c r="N41" s="76"/>
      <c r="O41" s="77"/>
      <c r="P41" s="81"/>
    </row>
    <row r="42" spans="2:16" ht="18" customHeight="1">
      <c r="B42" s="17"/>
      <c r="C42" s="17"/>
      <c r="D42" s="17"/>
      <c r="E42" s="17"/>
      <c r="F42" s="17"/>
      <c r="G42" s="17"/>
      <c r="H42" s="17"/>
      <c r="I42" s="17"/>
      <c r="J42" s="3"/>
      <c r="K42" s="3"/>
      <c r="L42" s="3"/>
      <c r="M42" s="3"/>
      <c r="N42" s="3"/>
      <c r="O42" s="3"/>
      <c r="P42" s="3"/>
    </row>
    <row r="43" spans="2:18" ht="17.25" customHeight="1">
      <c r="B43" s="2" t="s">
        <v>132</v>
      </c>
      <c r="N43" s="3"/>
      <c r="O43" s="3"/>
      <c r="P43" s="18"/>
      <c r="Q43" s="3"/>
      <c r="R43" s="3"/>
    </row>
    <row r="44" spans="2:18" ht="16.5" customHeight="1">
      <c r="B44" s="413" t="s">
        <v>17</v>
      </c>
      <c r="C44" s="38" t="s">
        <v>19</v>
      </c>
      <c r="D44" s="38"/>
      <c r="E44" s="19"/>
      <c r="F44" s="38" t="s">
        <v>34</v>
      </c>
      <c r="G44" s="38"/>
      <c r="H44" s="19"/>
      <c r="I44" s="38" t="s">
        <v>18</v>
      </c>
      <c r="J44" s="38"/>
      <c r="K44" s="19"/>
      <c r="L44" s="38" t="s">
        <v>44</v>
      </c>
      <c r="M44" s="38"/>
      <c r="N44" s="19"/>
      <c r="O44" s="3"/>
      <c r="P44" s="39"/>
      <c r="Q44" s="3"/>
      <c r="R44" s="3"/>
    </row>
    <row r="45" spans="2:18" ht="18" customHeight="1">
      <c r="B45" s="414"/>
      <c r="C45" s="8"/>
      <c r="D45" s="9"/>
      <c r="E45" s="20" t="s">
        <v>29</v>
      </c>
      <c r="F45" s="8"/>
      <c r="G45" s="9"/>
      <c r="H45" s="20" t="s">
        <v>29</v>
      </c>
      <c r="I45" s="8"/>
      <c r="J45" s="9"/>
      <c r="K45" s="20" t="s">
        <v>29</v>
      </c>
      <c r="L45" s="8"/>
      <c r="M45" s="9"/>
      <c r="N45" s="20" t="s">
        <v>29</v>
      </c>
      <c r="O45" s="3"/>
      <c r="P45" s="424"/>
      <c r="Q45" s="3"/>
      <c r="R45" s="3"/>
    </row>
    <row r="46" spans="2:18" ht="18" customHeight="1">
      <c r="B46" s="414"/>
      <c r="C46" s="8"/>
      <c r="D46" s="9"/>
      <c r="E46" s="20" t="s">
        <v>29</v>
      </c>
      <c r="F46" s="8"/>
      <c r="G46" s="9"/>
      <c r="H46" s="20" t="s">
        <v>29</v>
      </c>
      <c r="I46" s="8"/>
      <c r="J46" s="9"/>
      <c r="K46" s="20" t="s">
        <v>29</v>
      </c>
      <c r="L46" s="8"/>
      <c r="M46" s="9"/>
      <c r="N46" s="20" t="s">
        <v>29</v>
      </c>
      <c r="O46" s="3"/>
      <c r="P46" s="424"/>
      <c r="Q46" s="3"/>
      <c r="R46" s="3"/>
    </row>
    <row r="47" spans="2:18" ht="18" customHeight="1">
      <c r="B47" s="414"/>
      <c r="C47" s="8"/>
      <c r="D47" s="9"/>
      <c r="E47" s="20" t="s">
        <v>29</v>
      </c>
      <c r="F47" s="8"/>
      <c r="G47" s="9"/>
      <c r="H47" s="20" t="s">
        <v>29</v>
      </c>
      <c r="I47" s="8"/>
      <c r="J47" s="9"/>
      <c r="K47" s="20" t="s">
        <v>29</v>
      </c>
      <c r="L47" s="8"/>
      <c r="M47" s="9"/>
      <c r="N47" s="20" t="s">
        <v>29</v>
      </c>
      <c r="O47" s="3"/>
      <c r="P47" s="39"/>
      <c r="Q47" s="3"/>
      <c r="R47" s="3"/>
    </row>
    <row r="48" spans="2:18" ht="18" customHeight="1">
      <c r="B48" s="415"/>
      <c r="C48" s="8"/>
      <c r="D48" s="9"/>
      <c r="E48" s="20" t="s">
        <v>29</v>
      </c>
      <c r="F48" s="8"/>
      <c r="G48" s="9"/>
      <c r="H48" s="20" t="s">
        <v>29</v>
      </c>
      <c r="I48" s="8"/>
      <c r="J48" s="9"/>
      <c r="K48" s="20" t="s">
        <v>29</v>
      </c>
      <c r="L48" s="8"/>
      <c r="M48" s="9"/>
      <c r="N48" s="20" t="s">
        <v>29</v>
      </c>
      <c r="O48" s="3"/>
      <c r="P48" s="424"/>
      <c r="Q48" s="3"/>
      <c r="R48" s="3"/>
    </row>
    <row r="49" spans="2:18" ht="9.75" customHeight="1">
      <c r="B49" s="37"/>
      <c r="C49" s="3"/>
      <c r="D49" s="3"/>
      <c r="E49" s="285"/>
      <c r="F49" s="3"/>
      <c r="G49" s="3"/>
      <c r="H49" s="285"/>
      <c r="I49" s="3"/>
      <c r="J49" s="3"/>
      <c r="K49" s="285"/>
      <c r="L49" s="3"/>
      <c r="M49" s="3"/>
      <c r="N49" s="285"/>
      <c r="O49" s="3"/>
      <c r="P49" s="424"/>
      <c r="Q49" s="3"/>
      <c r="R49" s="3"/>
    </row>
    <row r="50" spans="2:18" ht="12" customHeight="1">
      <c r="B50" s="6" t="s">
        <v>117</v>
      </c>
      <c r="C50" s="6"/>
      <c r="D50" s="6"/>
      <c r="E50" s="6"/>
      <c r="O50" s="3"/>
      <c r="P50" s="424"/>
      <c r="Q50" s="3"/>
      <c r="R50" s="3"/>
    </row>
    <row r="51" spans="2:18" ht="12.75" customHeight="1">
      <c r="B51" s="52" t="s">
        <v>26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O51" s="3"/>
      <c r="P51" s="3"/>
      <c r="Q51" s="3"/>
      <c r="R51" s="3"/>
    </row>
    <row r="52" ht="11.25" customHeight="1"/>
    <row r="53" ht="12" customHeight="1"/>
    <row r="56" ht="35.25" customHeight="1"/>
    <row r="58" ht="11.25" customHeight="1"/>
    <row r="59" ht="12" customHeight="1"/>
    <row r="62" ht="35.25" customHeight="1"/>
  </sheetData>
  <sheetProtection/>
  <mergeCells count="47">
    <mergeCell ref="D5:E5"/>
    <mergeCell ref="N16:P16"/>
    <mergeCell ref="C21:D21"/>
    <mergeCell ref="C28:D28"/>
    <mergeCell ref="B16:D20"/>
    <mergeCell ref="K16:M16"/>
    <mergeCell ref="H16:J16"/>
    <mergeCell ref="D6:P6"/>
    <mergeCell ref="G7:P7"/>
    <mergeCell ref="D8:I8"/>
    <mergeCell ref="B29:B37"/>
    <mergeCell ref="C33:D33"/>
    <mergeCell ref="P48:P50"/>
    <mergeCell ref="N18:P18"/>
    <mergeCell ref="H18:J18"/>
    <mergeCell ref="E18:G18"/>
    <mergeCell ref="K18:M18"/>
    <mergeCell ref="P45:P46"/>
    <mergeCell ref="D9:I9"/>
    <mergeCell ref="B44:B48"/>
    <mergeCell ref="C29:D29"/>
    <mergeCell ref="C34:D34"/>
    <mergeCell ref="C35:D35"/>
    <mergeCell ref="C30:D30"/>
    <mergeCell ref="C31:D31"/>
    <mergeCell ref="B13:C13"/>
    <mergeCell ref="C32:D32"/>
    <mergeCell ref="B38:B41"/>
    <mergeCell ref="L12:M13"/>
    <mergeCell ref="B21:B28"/>
    <mergeCell ref="C27:D27"/>
    <mergeCell ref="C26:D26"/>
    <mergeCell ref="C22:D22"/>
    <mergeCell ref="C23:D23"/>
    <mergeCell ref="C25:D25"/>
    <mergeCell ref="C24:D24"/>
    <mergeCell ref="E16:G16"/>
    <mergeCell ref="O14:P14"/>
    <mergeCell ref="B2:Q2"/>
    <mergeCell ref="B5:C5"/>
    <mergeCell ref="P12:P13"/>
    <mergeCell ref="N12:O13"/>
    <mergeCell ref="E7:F7"/>
    <mergeCell ref="O5:P5"/>
    <mergeCell ref="B6:B9"/>
    <mergeCell ref="D12:K13"/>
    <mergeCell ref="B12:C12"/>
  </mergeCells>
  <dataValidations count="5">
    <dataValidation type="list" allowBlank="1" showInputMessage="1" showErrorMessage="1" sqref="E21:P41">
      <formula1>"○"</formula1>
    </dataValidation>
    <dataValidation type="whole" allowBlank="1" showInputMessage="1" showErrorMessage="1" sqref="I5">
      <formula1>1</formula1>
      <formula2>31</formula2>
    </dataValidation>
    <dataValidation type="whole" allowBlank="1" showInputMessage="1" showErrorMessage="1" sqref="G5">
      <formula1>1</formula1>
      <formula2>12</formula2>
    </dataValidation>
    <dataValidation type="list" allowBlank="1" showInputMessage="1" showErrorMessage="1" sqref="D14">
      <formula1>$T$14:$T$15</formula1>
    </dataValidation>
    <dataValidation type="list" allowBlank="1" showInputMessage="1" showErrorMessage="1" sqref="D15">
      <formula1>$U$14:$U$15</formula1>
    </dataValidation>
  </dataValidations>
  <printOptions/>
  <pageMargins left="0.7086614173228347" right="0.1968503937007874" top="0.35433070866141736" bottom="0.31496062992125984" header="0.2362204724409449" footer="0.2362204724409449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R49"/>
  <sheetViews>
    <sheetView showGridLines="0" zoomScalePageLayoutView="0" workbookViewId="0" topLeftCell="A14">
      <selection activeCell="K23" sqref="K23"/>
    </sheetView>
  </sheetViews>
  <sheetFormatPr defaultColWidth="9.00390625" defaultRowHeight="13.5"/>
  <cols>
    <col min="1" max="1" width="0.2421875" style="102" customWidth="1"/>
    <col min="2" max="2" width="2.50390625" style="102" customWidth="1"/>
    <col min="3" max="3" width="10.875" style="102" customWidth="1"/>
    <col min="4" max="4" width="4.875" style="102" customWidth="1"/>
    <col min="5" max="15" width="6.25390625" style="102" customWidth="1"/>
    <col min="16" max="16" width="6.75390625" style="102" customWidth="1"/>
    <col min="17" max="17" width="2.50390625" style="102" bestFit="1" customWidth="1"/>
    <col min="18" max="18" width="10.00390625" style="102" customWidth="1"/>
    <col min="19" max="16384" width="9.00390625" style="102" customWidth="1"/>
  </cols>
  <sheetData>
    <row r="1" spans="1:18" ht="13.5">
      <c r="A1" s="100" t="s">
        <v>137</v>
      </c>
      <c r="B1" s="101"/>
      <c r="M1" s="103"/>
      <c r="N1" s="103"/>
      <c r="O1" s="103"/>
      <c r="P1" s="103"/>
      <c r="R1" s="103"/>
    </row>
    <row r="2" spans="2:16" ht="17.25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205"/>
      <c r="P2" s="105"/>
    </row>
    <row r="3" spans="2:16" ht="17.25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  <c r="P3" s="105"/>
    </row>
    <row r="4" spans="2:16" ht="18" customHeight="1" thickBot="1">
      <c r="B4" s="102" t="s">
        <v>86</v>
      </c>
      <c r="H4" s="107"/>
      <c r="I4" s="107"/>
      <c r="J4" s="107"/>
      <c r="K4" s="108" t="s">
        <v>39</v>
      </c>
      <c r="L4" s="107"/>
      <c r="M4" s="107"/>
      <c r="N4" s="107"/>
      <c r="O4" s="107"/>
      <c r="P4" s="107"/>
    </row>
    <row r="5" spans="2:16" ht="19.5" customHeight="1" thickBot="1">
      <c r="B5" s="352" t="s">
        <v>49</v>
      </c>
      <c r="C5" s="353"/>
      <c r="D5" s="474">
        <f>'申請書（※入力はこのシートです）'!D5:E5</f>
        <v>0</v>
      </c>
      <c r="E5" s="475"/>
      <c r="F5" s="111" t="s">
        <v>50</v>
      </c>
      <c r="G5" s="206">
        <f>IF('申請書（※入力はこのシートです）'!G5="","",'申請書（※入力はこのシートです）'!G5)</f>
      </c>
      <c r="H5" s="111" t="s">
        <v>51</v>
      </c>
      <c r="I5" s="206">
        <f>IF('申請書（※入力はこのシートです）'!I5="","",'申請書（※入力はこのシートです）'!I5)</f>
      </c>
      <c r="J5" s="112" t="s">
        <v>52</v>
      </c>
      <c r="K5" s="113" t="s">
        <v>53</v>
      </c>
      <c r="L5" s="114"/>
      <c r="M5" s="207">
        <f>IF('申請書（※入力はこのシートです）'!M5="","",'申請書（※入力はこのシートです）'!M5)</f>
      </c>
      <c r="N5" s="116"/>
      <c r="O5" s="456">
        <f>IF('申請書（※入力はこのシートです）'!O5="","",'申請書（※入力はこのシートです）'!O5)</f>
      </c>
      <c r="P5" s="457">
        <f>IF('申請書（※入力はこのシートです）'!P5="","",'申請書（※入力はこのシートです）'!P5)</f>
      </c>
    </row>
    <row r="6" spans="2:16" ht="25.5" customHeight="1">
      <c r="B6" s="356" t="s">
        <v>15</v>
      </c>
      <c r="C6" s="286" t="s">
        <v>119</v>
      </c>
      <c r="D6" s="478">
        <f>IF('申請書（※入力はこのシートです）'!D6="","",'申請書（※入力はこのシートです）'!D6)</f>
      </c>
      <c r="E6" s="479">
        <f>IF('申請書（※入力はこのシートです）'!E6="","",'申請書（※入力はこのシートです）'!E6)</f>
      </c>
      <c r="F6" s="479">
        <f>IF('申請書（※入力はこのシートです）'!F6="","",'申請書（※入力はこのシートです）'!F6)</f>
      </c>
      <c r="G6" s="479">
        <f>IF('申請書（※入力はこのシートです）'!G6="","",'申請書（※入力はこのシートです）'!G6)</f>
      </c>
      <c r="H6" s="479">
        <f>IF('申請書（※入力はこのシートです）'!H6="","",'申請書（※入力はこのシートです）'!H6)</f>
      </c>
      <c r="I6" s="479">
        <f>IF('申請書（※入力はこのシートです）'!I6="","",'申請書（※入力はこのシートです）'!I6)</f>
      </c>
      <c r="J6" s="479">
        <f>IF('申請書（※入力はこのシートです）'!J6="","",'申請書（※入力はこのシートです）'!J6)</f>
      </c>
      <c r="K6" s="479">
        <f>IF('申請書（※入力はこのシートです）'!K6="","",'申請書（※入力はこのシートです）'!K6)</f>
      </c>
      <c r="L6" s="479">
        <f>IF('申請書（※入力はこのシートです）'!L6="","",'申請書（※入力はこのシートです）'!L6)</f>
      </c>
      <c r="M6" s="479">
        <f>IF('申請書（※入力はこのシートです）'!M6="","",'申請書（※入力はこのシートです）'!M6)</f>
      </c>
      <c r="N6" s="479">
        <f>IF('申請書（※入力はこのシートです）'!N6="","",'申請書（※入力はこのシートです）'!N6)</f>
      </c>
      <c r="O6" s="479">
        <f>IF('申請書（※入力はこのシートです）'!O6="","",'申請書（※入力はこのシートです）'!O6)</f>
      </c>
      <c r="P6" s="480">
        <f>IF('申請書（※入力はこのシートです）'!P6="","",'申請書（※入力はこのシートです）'!P6)</f>
      </c>
    </row>
    <row r="7" spans="2:16" ht="25.5" customHeight="1">
      <c r="B7" s="357"/>
      <c r="C7" s="287" t="s">
        <v>134</v>
      </c>
      <c r="D7" s="208" t="str">
        <f>IF('申請書（※入力はこのシートです）'!D7="","",'申請書（※入力はこのシートです）'!D7)</f>
        <v>〒</v>
      </c>
      <c r="E7" s="455" t="str">
        <f>IF('申請書（※入力はこのシートです）'!E7="","",'申請書（※入力はこのシートです）'!E7)</f>
        <v>　　　　―</v>
      </c>
      <c r="F7" s="455"/>
      <c r="G7" s="481">
        <f>IF('申請書（※入力はこのシートです）'!G7="","",'申請書（※入力はこのシートです）'!G7)</f>
      </c>
      <c r="H7" s="481">
        <f>IF('申請書（※入力はこのシートです）'!H7="","",'申請書（※入力はこのシートです）'!H7)</f>
      </c>
      <c r="I7" s="481">
        <f>IF('申請書（※入力はこのシートです）'!I7="","",'申請書（※入力はこのシートです）'!I7)</f>
      </c>
      <c r="J7" s="481">
        <f>IF('申請書（※入力はこのシートです）'!J7="","",'申請書（※入力はこのシートです）'!J7)</f>
      </c>
      <c r="K7" s="481">
        <f>IF('申請書（※入力はこのシートです）'!K7="","",'申請書（※入力はこのシートです）'!K7)</f>
      </c>
      <c r="L7" s="481">
        <f>IF('申請書（※入力はこのシートです）'!L7="","",'申請書（※入力はこのシートです）'!L7)</f>
      </c>
      <c r="M7" s="481">
        <f>IF('申請書（※入力はこのシートです）'!M7="","",'申請書（※入力はこのシートです）'!M7)</f>
      </c>
      <c r="N7" s="481">
        <f>IF('申請書（※入力はこのシートです）'!N7="","",'申請書（※入力はこのシートです）'!N7)</f>
      </c>
      <c r="O7" s="481">
        <f>IF('申請書（※入力はこのシートです）'!O7="","",'申請書（※入力はこのシートです）'!O7)</f>
      </c>
      <c r="P7" s="482">
        <f>IF('申請書（※入力はこのシートです）'!P7="","",'申請書（※入力はこのシートです）'!P7)</f>
      </c>
    </row>
    <row r="8" spans="2:16" ht="25.5" customHeight="1">
      <c r="B8" s="358"/>
      <c r="C8" s="118" t="s">
        <v>16</v>
      </c>
      <c r="D8" s="476">
        <f>IF('申請書（※入力はこのシートです）'!D8="","",'申請書（※入力はこのシートです）'!D8)</f>
      </c>
      <c r="E8" s="477"/>
      <c r="F8" s="477"/>
      <c r="G8" s="209">
        <f>IF('申請書（※入力はこのシートです）'!G8="","",'申請書（※入力はこのシートです）'!G8)</f>
      </c>
      <c r="H8" s="462" t="s">
        <v>120</v>
      </c>
      <c r="I8" s="462"/>
      <c r="J8" s="119" t="s">
        <v>75</v>
      </c>
      <c r="K8" s="119" t="s">
        <v>54</v>
      </c>
      <c r="L8" s="210">
        <f>IF('申請書（※入力はこのシートです）'!L8="","",'申請書（※入力はこのシートです）'!L8)</f>
      </c>
      <c r="M8" s="121" t="s">
        <v>129</v>
      </c>
      <c r="N8" s="210">
        <f>IF('申請書（※入力はこのシートです）'!N8="","",'申請書（※入力はこのシートです）'!N8)</f>
      </c>
      <c r="O8" s="289" t="s">
        <v>130</v>
      </c>
      <c r="P8" s="211">
        <f>IF('申請書（※入力はこのシートです）'!P8="","",'申請書（※入力はこのシートです）'!P8)</f>
      </c>
    </row>
    <row r="9" spans="2:16" ht="25.5" customHeight="1" thickBot="1">
      <c r="B9" s="359"/>
      <c r="C9" s="124" t="s">
        <v>32</v>
      </c>
      <c r="D9" s="460">
        <f>IF('申請書（※入力はこのシートです）'!D9="","",'申請書（※入力はこのシートです）'!D9)</f>
      </c>
      <c r="E9" s="461">
        <f>IF('申請書（※入力はこのシートです）'!E9="","",'申請書（※入力はこのシートです）'!E9)</f>
      </c>
      <c r="F9" s="461">
        <f>IF('申請書（※入力はこのシートです）'!F9="","",'申請書（※入力はこのシートです）'!F9)</f>
      </c>
      <c r="G9" s="461">
        <f>IF('申請書（※入力はこのシートです）'!G9="","",'申請書（※入力はこのシートです）'!G9)</f>
      </c>
      <c r="H9" s="461">
        <f>IF('申請書（※入力はこのシートです）'!H9="","",'申請書（※入力はこのシートです）'!H9)</f>
      </c>
      <c r="I9" s="461">
        <f>IF('申請書（※入力はこのシートです）'!I9="","",'申請書（※入力はこのシートです）'!I9)</f>
      </c>
      <c r="J9" s="125"/>
      <c r="K9" s="126" t="s">
        <v>54</v>
      </c>
      <c r="L9" s="212">
        <f>IF('申請書（※入力はこのシートです）'!L9="","",'申請書（※入力はこのシートです）'!L9)</f>
      </c>
      <c r="M9" s="128" t="s">
        <v>129</v>
      </c>
      <c r="N9" s="212">
        <f>IF('申請書（※入力はこのシートです）'!N9="","",'申請書（※入力はこのシートです）'!N9)</f>
      </c>
      <c r="O9" s="290" t="s">
        <v>130</v>
      </c>
      <c r="P9" s="213">
        <f>IF('申請書（※入力はこのシートです）'!P9="","",'申請書（※入力はこのシートです）'!P9)</f>
      </c>
    </row>
    <row r="10" spans="2:16" ht="7.5" customHeight="1">
      <c r="B10" s="130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ht="16.5" customHeight="1" thickBot="1">
      <c r="B11" s="102" t="s">
        <v>136</v>
      </c>
    </row>
    <row r="12" spans="2:16" ht="18" customHeight="1">
      <c r="B12" s="331" t="s">
        <v>2</v>
      </c>
      <c r="C12" s="332"/>
      <c r="D12" s="483">
        <f>IF('申請書（※入力はこのシートです）'!D12="","",'申請書（※入力はこのシートです）'!D12)</f>
      </c>
      <c r="E12" s="484"/>
      <c r="F12" s="484"/>
      <c r="G12" s="484"/>
      <c r="H12" s="484"/>
      <c r="I12" s="484"/>
      <c r="J12" s="484"/>
      <c r="K12" s="485"/>
      <c r="L12" s="339" t="s">
        <v>76</v>
      </c>
      <c r="M12" s="471"/>
      <c r="N12" s="467">
        <f>IF('申請書（※入力はこのシートです）'!N12="","",'申請書（※入力はこのシートです）'!N12)</f>
      </c>
      <c r="O12" s="468">
        <f>IF('申請書（※入力はこのシートです）'!O12="","",'申請書（※入力はこのシートです）'!O12)</f>
      </c>
      <c r="P12" s="347" t="s">
        <v>59</v>
      </c>
    </row>
    <row r="13" spans="2:16" ht="18" customHeight="1">
      <c r="B13" s="349" t="s">
        <v>22</v>
      </c>
      <c r="C13" s="350"/>
      <c r="D13" s="486"/>
      <c r="E13" s="487"/>
      <c r="F13" s="487"/>
      <c r="G13" s="487"/>
      <c r="H13" s="487"/>
      <c r="I13" s="487"/>
      <c r="J13" s="487"/>
      <c r="K13" s="488"/>
      <c r="L13" s="472"/>
      <c r="M13" s="473"/>
      <c r="N13" s="469">
        <f>IF('申請書（※入力はこのシートです）'!N13="","",'申請書（※入力はこのシートです）'!N13)</f>
      </c>
      <c r="O13" s="470">
        <f>IF('申請書（※入力はこのシートです）'!O13="","",'申請書（※入力はこのシートです）'!O13)</f>
      </c>
      <c r="P13" s="348"/>
    </row>
    <row r="14" spans="2:16" ht="18.75" customHeight="1">
      <c r="B14" s="133" t="s">
        <v>23</v>
      </c>
      <c r="C14" s="134"/>
      <c r="D14" s="214" t="str">
        <f>IF('申請書（※入力はこのシートです）'!D14="","",'申請書（※入力はこのシートです）'!D14)</f>
        <v>1．</v>
      </c>
      <c r="E14" s="136" t="s">
        <v>88</v>
      </c>
      <c r="F14" s="136" t="s">
        <v>71</v>
      </c>
      <c r="G14" s="137"/>
      <c r="H14" s="137"/>
      <c r="I14" s="215">
        <f>IF('申請書（※入力はこのシートです）'!I14="","",'申請書（※入力はこのシートです）'!I14)</f>
      </c>
      <c r="J14" s="139" t="s">
        <v>57</v>
      </c>
      <c r="K14" s="140" t="s">
        <v>81</v>
      </c>
      <c r="L14" s="103"/>
      <c r="M14" s="103"/>
      <c r="N14" s="103"/>
      <c r="O14" s="463" t="str">
        <f>IF('申請書（※入力はこのシートです）'!O14="","",'申請書（※入力はこのシートです）'!O14)</f>
        <v>月　　日</v>
      </c>
      <c r="P14" s="464">
        <f>IF('申請書（※入力はこのシートです）'!P14="","",'申請書（※入力はこのシートです）'!P14)</f>
      </c>
    </row>
    <row r="15" spans="2:16" ht="18.75" customHeight="1">
      <c r="B15" s="142" t="s">
        <v>20</v>
      </c>
      <c r="C15" s="143"/>
      <c r="D15" s="216" t="str">
        <f>IF('申請書（※入力はこのシートです）'!D15="","",'申請書（※入力はこのシートです）'!D15)</f>
        <v>2．</v>
      </c>
      <c r="E15" s="107" t="s">
        <v>87</v>
      </c>
      <c r="F15" s="107"/>
      <c r="G15" s="107"/>
      <c r="H15" s="107"/>
      <c r="I15" s="107"/>
      <c r="J15" s="145"/>
      <c r="K15" s="146" t="s">
        <v>65</v>
      </c>
      <c r="L15" s="107"/>
      <c r="M15" s="107" t="s">
        <v>85</v>
      </c>
      <c r="N15" s="147"/>
      <c r="O15" s="147"/>
      <c r="P15" s="148"/>
    </row>
    <row r="16" spans="2:16" ht="18" customHeight="1">
      <c r="B16" s="314" t="s">
        <v>84</v>
      </c>
      <c r="C16" s="315"/>
      <c r="D16" s="316"/>
      <c r="E16" s="466" t="str">
        <f>IF('申請書（※入力はこのシートです）'!E16="","",'申請書（※入力はこのシートです）'!E16)</f>
        <v>　　　年　　月　　日(　　)</v>
      </c>
      <c r="F16" s="325">
        <f>IF('申請書（※入力はこのシートです）'!F16="","",'申請書（※入力はこのシートです）'!F16)</f>
      </c>
      <c r="G16" s="326">
        <f>IF('申請書（※入力はこのシートです）'!G16="","",'申請書（※入力はこのシートです）'!G16)</f>
      </c>
      <c r="H16" s="466" t="str">
        <f>IF('申請書（※入力はこのシートです）'!H16="","",'申請書（※入力はこのシートです）'!H16)</f>
        <v>　　　年　　月　　日(　　)</v>
      </c>
      <c r="I16" s="325">
        <f>IF('申請書（※入力はこのシートです）'!I16="","",'申請書（※入力はこのシートです）'!I16)</f>
      </c>
      <c r="J16" s="326">
        <f>IF('申請書（※入力はこのシートです）'!J16="","",'申請書（※入力はこのシートです）'!J16)</f>
      </c>
      <c r="K16" s="466" t="str">
        <f>IF('申請書（※入力はこのシートです）'!K16="","",'申請書（※入力はこのシートです）'!K16)</f>
        <v>　　　年　　月　　日(　　)</v>
      </c>
      <c r="L16" s="325">
        <f>IF('申請書（※入力はこのシートです）'!L16="","",'申請書（※入力はこのシートです）'!L16)</f>
      </c>
      <c r="M16" s="326">
        <f>IF('申請書（※入力はこのシートです）'!M16="","",'申請書（※入力はこのシートです）'!M16)</f>
      </c>
      <c r="N16" s="466" t="str">
        <f>IF('申請書（※入力はこのシートです）'!N16="","",'申請書（※入力はこのシートです）'!N16)</f>
        <v>　　　年　　月　　日(　　)</v>
      </c>
      <c r="O16" s="325">
        <f>IF('申請書（※入力はこのシートです）'!O16="","",'申請書（※入力はこのシートです）'!O16)</f>
      </c>
      <c r="P16" s="327">
        <f>IF('申請書（※入力はこのシートです）'!P16="","",'申請書（※入力はこのシートです）'!P16)</f>
      </c>
    </row>
    <row r="17" spans="2:16" ht="5.25" customHeight="1">
      <c r="B17" s="317"/>
      <c r="C17" s="318"/>
      <c r="D17" s="319"/>
      <c r="E17" s="217"/>
      <c r="F17" s="150"/>
      <c r="G17" s="151"/>
      <c r="H17" s="217"/>
      <c r="I17" s="150"/>
      <c r="J17" s="151"/>
      <c r="K17" s="217"/>
      <c r="L17" s="150"/>
      <c r="M17" s="151"/>
      <c r="N17" s="217"/>
      <c r="O17" s="150"/>
      <c r="P17" s="152"/>
    </row>
    <row r="18" spans="2:16" ht="18" customHeight="1">
      <c r="B18" s="320"/>
      <c r="C18" s="318"/>
      <c r="D18" s="319"/>
      <c r="E18" s="465" t="str">
        <f>IF('申請書（※入力はこのシートです）'!E18="","",'申請書（※入力はこのシートです）'!E18)</f>
        <v>　:     ～     :　</v>
      </c>
      <c r="F18" s="328">
        <f>IF('申請書（※入力はこのシートです）'!F18="","",'申請書（※入力はこのシートです）'!F18)</f>
      </c>
      <c r="G18" s="329">
        <f>IF('申請書（※入力はこのシートです）'!G18="","",'申請書（※入力はこのシートです）'!G18)</f>
      </c>
      <c r="H18" s="465" t="str">
        <f>IF('申請書（※入力はこのシートです）'!H18="","",'申請書（※入力はこのシートです）'!H18)</f>
        <v>　:     ～     :　</v>
      </c>
      <c r="I18" s="328">
        <f>IF('申請書（※入力はこのシートです）'!I18="","",'申請書（※入力はこのシートです）'!I18)</f>
      </c>
      <c r="J18" s="329">
        <f>IF('申請書（※入力はこのシートです）'!J18="","",'申請書（※入力はこのシートです）'!J18)</f>
      </c>
      <c r="K18" s="465" t="str">
        <f>IF('申請書（※入力はこのシートです）'!K18="","",'申請書（※入力はこのシートです）'!K18)</f>
        <v>　:     ～     :　</v>
      </c>
      <c r="L18" s="328">
        <f>IF('申請書（※入力はこのシートです）'!L18="","",'申請書（※入力はこのシートです）'!L18)</f>
      </c>
      <c r="M18" s="329">
        <f>IF('申請書（※入力はこのシートです）'!M18="","",'申請書（※入力はこのシートです）'!M18)</f>
      </c>
      <c r="N18" s="465" t="str">
        <f>IF('申請書（※入力はこのシートです）'!N18="","",'申請書（※入力はこのシートです）'!N18)</f>
        <v>　:     ～     :　</v>
      </c>
      <c r="O18" s="328">
        <f>IF('申請書（※入力はこのシートです）'!O18="","",'申請書（※入力はこのシートです）'!O18)</f>
      </c>
      <c r="P18" s="330">
        <f>IF('申請書（※入力はこのシートです）'!P18="","",'申請書（※入力はこのシートです）'!P18)</f>
      </c>
    </row>
    <row r="19" spans="2:16" ht="13.5">
      <c r="B19" s="320"/>
      <c r="C19" s="318"/>
      <c r="D19" s="319"/>
      <c r="E19" s="153" t="s">
        <v>3</v>
      </c>
      <c r="F19" s="154" t="s">
        <v>4</v>
      </c>
      <c r="G19" s="155" t="s">
        <v>5</v>
      </c>
      <c r="H19" s="153" t="s">
        <v>3</v>
      </c>
      <c r="I19" s="154" t="s">
        <v>4</v>
      </c>
      <c r="J19" s="155" t="s">
        <v>5</v>
      </c>
      <c r="K19" s="156" t="s">
        <v>3</v>
      </c>
      <c r="L19" s="154" t="s">
        <v>4</v>
      </c>
      <c r="M19" s="157" t="s">
        <v>5</v>
      </c>
      <c r="N19" s="153" t="s">
        <v>3</v>
      </c>
      <c r="O19" s="154" t="s">
        <v>4</v>
      </c>
      <c r="P19" s="158" t="s">
        <v>5</v>
      </c>
    </row>
    <row r="20" spans="2:16" ht="12" customHeight="1">
      <c r="B20" s="321"/>
      <c r="C20" s="322"/>
      <c r="D20" s="323"/>
      <c r="E20" s="159" t="s">
        <v>72</v>
      </c>
      <c r="F20" s="160" t="s">
        <v>73</v>
      </c>
      <c r="G20" s="161" t="s">
        <v>74</v>
      </c>
      <c r="H20" s="159" t="s">
        <v>72</v>
      </c>
      <c r="I20" s="160" t="s">
        <v>73</v>
      </c>
      <c r="J20" s="161" t="s">
        <v>74</v>
      </c>
      <c r="K20" s="162" t="s">
        <v>72</v>
      </c>
      <c r="L20" s="160" t="s">
        <v>73</v>
      </c>
      <c r="M20" s="163" t="s">
        <v>74</v>
      </c>
      <c r="N20" s="159" t="s">
        <v>72</v>
      </c>
      <c r="O20" s="160" t="s">
        <v>73</v>
      </c>
      <c r="P20" s="164" t="s">
        <v>74</v>
      </c>
    </row>
    <row r="21" spans="2:16" ht="17.25" customHeight="1">
      <c r="B21" s="305" t="s">
        <v>25</v>
      </c>
      <c r="C21" s="308" t="s">
        <v>121</v>
      </c>
      <c r="D21" s="309"/>
      <c r="E21" s="218">
        <f>IF('申請書（※入力はこのシートです）'!E21="","",'申請書（※入力はこのシートです）'!E21)</f>
      </c>
      <c r="F21" s="219">
        <f>IF('申請書（※入力はこのシートです）'!F21="","",'申請書（※入力はこのシートです）'!F21)</f>
      </c>
      <c r="G21" s="220">
        <f>IF('申請書（※入力はこのシートです）'!G21="","",'申請書（※入力はこのシートです）'!G21)</f>
      </c>
      <c r="H21" s="218"/>
      <c r="I21" s="219">
        <f>IF('申請書（※入力はこのシートです）'!I21="","",'申請書（※入力はこのシートです）'!I21)</f>
      </c>
      <c r="J21" s="220">
        <f>IF('申請書（※入力はこのシートです）'!J21="","",'申請書（※入力はこのシートです）'!J21)</f>
      </c>
      <c r="K21" s="221">
        <f>IF('申請書（※入力はこのシートです）'!K21="","",'申請書（※入力はこのシートです）'!K21)</f>
      </c>
      <c r="L21" s="219">
        <f>IF('申請書（※入力はこのシートです）'!L21="","",'申請書（※入力はこのシートです）'!L21)</f>
      </c>
      <c r="M21" s="222">
        <f>IF('申請書（※入力はこのシートです）'!M21="","",'申請書（※入力はこのシートです）'!M21)</f>
      </c>
      <c r="N21" s="218">
        <f>IF('申請書（※入力はこのシートです）'!N21="","",'申請書（※入力はこのシートです）'!N21)</f>
      </c>
      <c r="O21" s="219">
        <f>IF('申請書（※入力はこのシートです）'!O21="","",'申請書（※入力はこのシートです）'!O21)</f>
      </c>
      <c r="P21" s="223">
        <f>IF('申請書（※入力はこのシートです）'!P21="","",'申請書（※入力はこのシートです）'!P21)</f>
      </c>
    </row>
    <row r="22" spans="2:16" ht="17.25" customHeight="1">
      <c r="B22" s="306"/>
      <c r="C22" s="301" t="s">
        <v>24</v>
      </c>
      <c r="D22" s="302"/>
      <c r="E22" s="224">
        <f>IF('申請書（※入力はこのシートです）'!E22="","",'申請書（※入力はこのシートです）'!E22)</f>
      </c>
      <c r="F22" s="225">
        <f>IF('申請書（※入力はこのシートです）'!F22="","",'申請書（※入力はこのシートです）'!F22)</f>
      </c>
      <c r="G22" s="226">
        <f>IF('申請書（※入力はこのシートです）'!G22="","",'申請書（※入力はこのシートです）'!G22)</f>
      </c>
      <c r="H22" s="224">
        <f>IF('申請書（※入力はこのシートです）'!H22="","",'申請書（※入力はこのシートです）'!H22)</f>
      </c>
      <c r="I22" s="225">
        <f>IF('申請書（※入力はこのシートです）'!I22="","",'申請書（※入力はこのシートです）'!I22)</f>
      </c>
      <c r="J22" s="226">
        <f>IF('申請書（※入力はこのシートです）'!J22="","",'申請書（※入力はこのシートです）'!J22)</f>
      </c>
      <c r="K22" s="227">
        <f>IF('申請書（※入力はこのシートです）'!K22="","",'申請書（※入力はこのシートです）'!K22)</f>
      </c>
      <c r="L22" s="225">
        <f>IF('申請書（※入力はこのシートです）'!L22="","",'申請書（※入力はこのシートです）'!L22)</f>
      </c>
      <c r="M22" s="228">
        <f>IF('申請書（※入力はこのシートです）'!M22="","",'申請書（※入力はこのシートです）'!M22)</f>
      </c>
      <c r="N22" s="224">
        <f>IF('申請書（※入力はこのシートです）'!N22="","",'申請書（※入力はこのシートです）'!N22)</f>
      </c>
      <c r="O22" s="225">
        <f>IF('申請書（※入力はこのシートです）'!O22="","",'申請書（※入力はこのシートです）'!O22)</f>
      </c>
      <c r="P22" s="229">
        <f>IF('申請書（※入力はこのシートです）'!P22="","",'申請書（※入力はこのシートです）'!P22)</f>
      </c>
    </row>
    <row r="23" spans="2:16" ht="17.25" customHeight="1">
      <c r="B23" s="306"/>
      <c r="C23" s="303" t="s">
        <v>66</v>
      </c>
      <c r="D23" s="304"/>
      <c r="E23" s="230">
        <f>IF('申請書（※入力はこのシートです）'!E23="","",'申請書（※入力はこのシートです）'!E23)</f>
      </c>
      <c r="F23" s="231">
        <f>IF('申請書（※入力はこのシートです）'!F23="","",'申請書（※入力はこのシートです）'!F23)</f>
      </c>
      <c r="G23" s="232">
        <f>IF('申請書（※入力はこのシートです）'!G23="","",'申請書（※入力はこのシートです）'!G23)</f>
      </c>
      <c r="H23" s="230">
        <f>IF('申請書（※入力はこのシートです）'!H23="","",'申請書（※入力はこのシートです）'!H23)</f>
      </c>
      <c r="I23" s="231">
        <f>IF('申請書（※入力はこのシートです）'!I23="","",'申請書（※入力はこのシートです）'!I23)</f>
      </c>
      <c r="J23" s="232">
        <f>IF('申請書（※入力はこのシートです）'!J23="","",'申請書（※入力はこのシートです）'!J23)</f>
      </c>
      <c r="K23" s="233">
        <f>IF('申請書（※入力はこのシートです）'!K23="","",'申請書（※入力はこのシートです）'!K23)</f>
      </c>
      <c r="L23" s="231">
        <f>IF('申請書（※入力はこのシートです）'!L23="","",'申請書（※入力はこのシートです）'!L23)</f>
      </c>
      <c r="M23" s="234">
        <f>IF('申請書（※入力はこのシートです）'!M23="","",'申請書（※入力はこのシートです）'!M23)</f>
      </c>
      <c r="N23" s="230">
        <f>IF('申請書（※入力はこのシートです）'!N23="","",'申請書（※入力はこのシートです）'!N23)</f>
      </c>
      <c r="O23" s="231">
        <f>IF('申請書（※入力はこのシートです）'!O23="","",'申請書（※入力はこのシートです）'!O23)</f>
      </c>
      <c r="P23" s="235">
        <f>IF('申請書（※入力はこのシートです）'!P23="","",'申請書（※入力はこのシートです）'!P23)</f>
      </c>
    </row>
    <row r="24" spans="2:16" ht="17.25" customHeight="1">
      <c r="B24" s="306"/>
      <c r="C24" s="310" t="s">
        <v>67</v>
      </c>
      <c r="D24" s="311"/>
      <c r="E24" s="218">
        <f>IF('申請書（※入力はこのシートです）'!E24="","",'申請書（※入力はこのシートです）'!E24)</f>
      </c>
      <c r="F24" s="219">
        <f>IF('申請書（※入力はこのシートです）'!F24="","",'申請書（※入力はこのシートです）'!F24)</f>
      </c>
      <c r="G24" s="220">
        <f>IF('申請書（※入力はこのシートです）'!G24="","",'申請書（※入力はこのシートです）'!G24)</f>
      </c>
      <c r="H24" s="218">
        <f>IF('申請書（※入力はこのシートです）'!H24="","",'申請書（※入力はこのシートです）'!H24)</f>
      </c>
      <c r="I24" s="219">
        <f>IF('申請書（※入力はこのシートです）'!I24="","",'申請書（※入力はこのシートです）'!I24)</f>
      </c>
      <c r="J24" s="220">
        <f>IF('申請書（※入力はこのシートです）'!J24="","",'申請書（※入力はこのシートです）'!J24)</f>
      </c>
      <c r="K24" s="221">
        <f>IF('申請書（※入力はこのシートです）'!K24="","",'申請書（※入力はこのシートです）'!K24)</f>
      </c>
      <c r="L24" s="219">
        <f>IF('申請書（※入力はこのシートです）'!L24="","",'申請書（※入力はこのシートです）'!L24)</f>
      </c>
      <c r="M24" s="222">
        <f>IF('申請書（※入力はこのシートです）'!M24="","",'申請書（※入力はこのシートです）'!M24)</f>
      </c>
      <c r="N24" s="218">
        <f>IF('申請書（※入力はこのシートです）'!N24="","",'申請書（※入力はこのシートです）'!N24)</f>
      </c>
      <c r="O24" s="219">
        <f>IF('申請書（※入力はこのシートです）'!O24="","",'申請書（※入力はこのシートです）'!O24)</f>
      </c>
      <c r="P24" s="223">
        <f>IF('申請書（※入力はこのシートです）'!P24="","",'申請書（※入力はこのシートです）'!P24)</f>
      </c>
    </row>
    <row r="25" spans="2:16" ht="17.25" customHeight="1">
      <c r="B25" s="306"/>
      <c r="C25" s="301" t="s">
        <v>68</v>
      </c>
      <c r="D25" s="302"/>
      <c r="E25" s="224">
        <f>IF('申請書（※入力はこのシートです）'!E25="","",'申請書（※入力はこのシートです）'!E25)</f>
      </c>
      <c r="F25" s="225">
        <f>IF('申請書（※入力はこのシートです）'!F25="","",'申請書（※入力はこのシートです）'!F25)</f>
      </c>
      <c r="G25" s="226">
        <f>IF('申請書（※入力はこのシートです）'!G25="","",'申請書（※入力はこのシートです）'!G25)</f>
      </c>
      <c r="H25" s="224">
        <f>IF('申請書（※入力はこのシートです）'!H25="","",'申請書（※入力はこのシートです）'!H25)</f>
      </c>
      <c r="I25" s="225">
        <f>IF('申請書（※入力はこのシートです）'!I25="","",'申請書（※入力はこのシートです）'!I25)</f>
      </c>
      <c r="J25" s="226">
        <f>IF('申請書（※入力はこのシートです）'!J25="","",'申請書（※入力はこのシートです）'!J25)</f>
      </c>
      <c r="K25" s="227">
        <f>IF('申請書（※入力はこのシートです）'!K25="","",'申請書（※入力はこのシートです）'!K25)</f>
      </c>
      <c r="L25" s="225">
        <f>IF('申請書（※入力はこのシートです）'!L25="","",'申請書（※入力はこのシートです）'!L25)</f>
      </c>
      <c r="M25" s="228">
        <f>IF('申請書（※入力はこのシートです）'!M25="","",'申請書（※入力はこのシートです）'!M25)</f>
      </c>
      <c r="N25" s="224">
        <f>IF('申請書（※入力はこのシートです）'!N25="","",'申請書（※入力はこのシートです）'!N25)</f>
      </c>
      <c r="O25" s="225">
        <f>IF('申請書（※入力はこのシートです）'!O25="","",'申請書（※入力はこのシートです）'!O25)</f>
      </c>
      <c r="P25" s="229">
        <f>IF('申請書（※入力はこのシートです）'!P25="","",'申請書（※入力はこのシートです）'!P25)</f>
      </c>
    </row>
    <row r="26" spans="2:16" ht="17.25" customHeight="1">
      <c r="B26" s="306"/>
      <c r="C26" s="301" t="s">
        <v>36</v>
      </c>
      <c r="D26" s="302"/>
      <c r="E26" s="224">
        <f>IF('申請書（※入力はこのシートです）'!E26="","",'申請書（※入力はこのシートです）'!E26)</f>
      </c>
      <c r="F26" s="225">
        <f>IF('申請書（※入力はこのシートです）'!F26="","",'申請書（※入力はこのシートです）'!F26)</f>
      </c>
      <c r="G26" s="226">
        <f>IF('申請書（※入力はこのシートです）'!G26="","",'申請書（※入力はこのシートです）'!G26)</f>
      </c>
      <c r="H26" s="224">
        <f>IF('申請書（※入力はこのシートです）'!H26="","",'申請書（※入力はこのシートです）'!H26)</f>
      </c>
      <c r="I26" s="225">
        <f>IF('申請書（※入力はこのシートです）'!I26="","",'申請書（※入力はこのシートです）'!I26)</f>
      </c>
      <c r="J26" s="226">
        <f>IF('申請書（※入力はこのシートです）'!J26="","",'申請書（※入力はこのシートです）'!J26)</f>
      </c>
      <c r="K26" s="227">
        <f>IF('申請書（※入力はこのシートです）'!K26="","",'申請書（※入力はこのシートです）'!K26)</f>
      </c>
      <c r="L26" s="225">
        <f>IF('申請書（※入力はこのシートです）'!L26="","",'申請書（※入力はこのシートです）'!L26)</f>
      </c>
      <c r="M26" s="228">
        <f>IF('申請書（※入力はこのシートです）'!M26="","",'申請書（※入力はこのシートです）'!M26)</f>
      </c>
      <c r="N26" s="224">
        <f>IF('申請書（※入力はこのシートです）'!N26="","",'申請書（※入力はこのシートです）'!N26)</f>
      </c>
      <c r="O26" s="225">
        <f>IF('申請書（※入力はこのシートです）'!O26="","",'申請書（※入力はこのシートです）'!O26)</f>
      </c>
      <c r="P26" s="229">
        <f>IF('申請書（※入力はこのシートです）'!P26="","",'申請書（※入力はこのシートです）'!P26)</f>
      </c>
    </row>
    <row r="27" spans="2:16" ht="17.25" customHeight="1">
      <c r="B27" s="306"/>
      <c r="C27" s="301" t="s">
        <v>37</v>
      </c>
      <c r="D27" s="302"/>
      <c r="E27" s="224">
        <f>IF('申請書（※入力はこのシートです）'!E27="","",'申請書（※入力はこのシートです）'!E27)</f>
      </c>
      <c r="F27" s="225">
        <f>IF('申請書（※入力はこのシートです）'!F27="","",'申請書（※入力はこのシートです）'!F27)</f>
      </c>
      <c r="G27" s="226">
        <f>IF('申請書（※入力はこのシートです）'!G27="","",'申請書（※入力はこのシートです）'!G27)</f>
      </c>
      <c r="H27" s="224">
        <f>IF('申請書（※入力はこのシートです）'!H27="","",'申請書（※入力はこのシートです）'!H27)</f>
      </c>
      <c r="I27" s="225">
        <f>IF('申請書（※入力はこのシートです）'!I27="","",'申請書（※入力はこのシートです）'!I27)</f>
      </c>
      <c r="J27" s="226">
        <f>IF('申請書（※入力はこのシートです）'!J27="","",'申請書（※入力はこのシートです）'!J27)</f>
      </c>
      <c r="K27" s="227">
        <f>IF('申請書（※入力はこのシートです）'!K27="","",'申請書（※入力はこのシートです）'!K27)</f>
      </c>
      <c r="L27" s="225">
        <f>IF('申請書（※入力はこのシートです）'!L27="","",'申請書（※入力はこのシートです）'!L27)</f>
      </c>
      <c r="M27" s="228">
        <f>IF('申請書（※入力はこのシートです）'!M27="","",'申請書（※入力はこのシートです）'!M27)</f>
      </c>
      <c r="N27" s="224">
        <f>IF('申請書（※入力はこのシートです）'!N27="","",'申請書（※入力はこのシートです）'!N27)</f>
      </c>
      <c r="O27" s="225">
        <f>IF('申請書（※入力はこのシートです）'!O27="","",'申請書（※入力はこのシートです）'!O27)</f>
      </c>
      <c r="P27" s="229">
        <f>IF('申請書（※入力はこのシートです）'!P27="","",'申請書（※入力はこのシートです）'!P27)</f>
      </c>
    </row>
    <row r="28" spans="2:16" ht="17.25" customHeight="1">
      <c r="B28" s="307"/>
      <c r="C28" s="303" t="s">
        <v>38</v>
      </c>
      <c r="D28" s="304"/>
      <c r="E28" s="230">
        <f>IF('申請書（※入力はこのシートです）'!E28="","",'申請書（※入力はこのシートです）'!E28)</f>
      </c>
      <c r="F28" s="231">
        <f>IF('申請書（※入力はこのシートです）'!F28="","",'申請書（※入力はこのシートです）'!F28)</f>
      </c>
      <c r="G28" s="232">
        <f>IF('申請書（※入力はこのシートです）'!G28="","",'申請書（※入力はこのシートです）'!G28)</f>
      </c>
      <c r="H28" s="230">
        <f>IF('申請書（※入力はこのシートです）'!H28="","",'申請書（※入力はこのシートです）'!H28)</f>
      </c>
      <c r="I28" s="231">
        <f>IF('申請書（※入力はこのシートです）'!I28="","",'申請書（※入力はこのシートです）'!I28)</f>
      </c>
      <c r="J28" s="232">
        <f>IF('申請書（※入力はこのシートです）'!J28="","",'申請書（※入力はこのシートです）'!J28)</f>
      </c>
      <c r="K28" s="233">
        <f>IF('申請書（※入力はこのシートです）'!K28="","",'申請書（※入力はこのシートです）'!K28)</f>
      </c>
      <c r="L28" s="231">
        <f>IF('申請書（※入力はこのシートです）'!L28="","",'申請書（※入力はこのシートです）'!L28)</f>
      </c>
      <c r="M28" s="234">
        <f>IF('申請書（※入力はこのシートです）'!M28="","",'申請書（※入力はこのシートです）'!M28)</f>
      </c>
      <c r="N28" s="230">
        <f>IF('申請書（※入力はこのシートです）'!N28="","",'申請書（※入力はこのシートです）'!N28)</f>
      </c>
      <c r="O28" s="231">
        <f>IF('申請書（※入力はこのシートです）'!O28="","",'申請書（※入力はこのシートです）'!O28)</f>
      </c>
      <c r="P28" s="235">
        <f>IF('申請書（※入力はこのシートです）'!P28="","",'申請書（※入力はこのシートです）'!P28)</f>
      </c>
    </row>
    <row r="29" spans="2:16" ht="17.25" customHeight="1">
      <c r="B29" s="297" t="s">
        <v>40</v>
      </c>
      <c r="C29" s="299" t="s">
        <v>6</v>
      </c>
      <c r="D29" s="300"/>
      <c r="E29" s="218">
        <f>IF('申請書（※入力はこのシートです）'!E29="","",'申請書（※入力はこのシートです）'!E29)</f>
      </c>
      <c r="F29" s="219">
        <f>IF('申請書（※入力はこのシートです）'!F29="","",'申請書（※入力はこのシートです）'!F29)</f>
      </c>
      <c r="G29" s="220">
        <f>IF('申請書（※入力はこのシートです）'!G29="","",'申請書（※入力はこのシートです）'!G29)</f>
      </c>
      <c r="H29" s="218">
        <f>IF('申請書（※入力はこのシートです）'!H29="","",'申請書（※入力はこのシートです）'!H29)</f>
      </c>
      <c r="I29" s="219">
        <f>IF('申請書（※入力はこのシートです）'!I29="","",'申請書（※入力はこのシートです）'!I29)</f>
      </c>
      <c r="J29" s="220">
        <f>IF('申請書（※入力はこのシートです）'!J29="","",'申請書（※入力はこのシートです）'!J29)</f>
      </c>
      <c r="K29" s="221">
        <f>IF('申請書（※入力はこのシートです）'!K29="","",'申請書（※入力はこのシートです）'!K29)</f>
      </c>
      <c r="L29" s="219">
        <f>IF('申請書（※入力はこのシートです）'!L29="","",'申請書（※入力はこのシートです）'!L29)</f>
      </c>
      <c r="M29" s="222">
        <f>IF('申請書（※入力はこのシートです）'!M29="","",'申請書（※入力はこのシートです）'!M29)</f>
      </c>
      <c r="N29" s="218">
        <f>IF('申請書（※入力はこのシートです）'!N29="","",'申請書（※入力はこのシートです）'!N29)</f>
      </c>
      <c r="O29" s="219">
        <f>IF('申請書（※入力はこのシートです）'!O29="","",'申請書（※入力はこのシートです）'!O29)</f>
      </c>
      <c r="P29" s="223">
        <f>IF('申請書（※入力はこのシートです）'!P29="","",'申請書（※入力はこのシートです）'!P29)</f>
      </c>
    </row>
    <row r="30" spans="2:16" ht="17.25" customHeight="1">
      <c r="B30" s="291"/>
      <c r="C30" s="301" t="s">
        <v>116</v>
      </c>
      <c r="D30" s="302" t="s">
        <v>42</v>
      </c>
      <c r="E30" s="224">
        <f>IF('申請書（※入力はこのシートです）'!E30="","",'申請書（※入力はこのシートです）'!E30)</f>
      </c>
      <c r="F30" s="225">
        <f>IF('申請書（※入力はこのシートです）'!F30="","",'申請書（※入力はこのシートです）'!F30)</f>
      </c>
      <c r="G30" s="226">
        <f>IF('申請書（※入力はこのシートです）'!G30="","",'申請書（※入力はこのシートです）'!G30)</f>
      </c>
      <c r="H30" s="224">
        <f>IF('申請書（※入力はこのシートです）'!H30="","",'申請書（※入力はこのシートです）'!H30)</f>
      </c>
      <c r="I30" s="225">
        <f>IF('申請書（※入力はこのシートです）'!I30="","",'申請書（※入力はこのシートです）'!I30)</f>
      </c>
      <c r="J30" s="226">
        <f>IF('申請書（※入力はこのシートです）'!J30="","",'申請書（※入力はこのシートです）'!J30)</f>
      </c>
      <c r="K30" s="227">
        <f>IF('申請書（※入力はこのシートです）'!K30="","",'申請書（※入力はこのシートです）'!K30)</f>
      </c>
      <c r="L30" s="225">
        <f>IF('申請書（※入力はこのシートです）'!L30="","",'申請書（※入力はこのシートです）'!L30)</f>
      </c>
      <c r="M30" s="228">
        <f>IF('申請書（※入力はこのシートです）'!M30="","",'申請書（※入力はこのシートです）'!M30)</f>
      </c>
      <c r="N30" s="224">
        <f>IF('申請書（※入力はこのシートです）'!N30="","",'申請書（※入力はこのシートです）'!N30)</f>
      </c>
      <c r="O30" s="225">
        <f>IF('申請書（※入力はこのシートです）'!O30="","",'申請書（※入力はこのシートです）'!O30)</f>
      </c>
      <c r="P30" s="229">
        <f>IF('申請書（※入力はこのシートです）'!P30="","",'申請書（※入力はこのシートです）'!P30)</f>
      </c>
    </row>
    <row r="31" spans="2:16" ht="17.25" customHeight="1">
      <c r="B31" s="291"/>
      <c r="C31" s="301" t="s">
        <v>69</v>
      </c>
      <c r="D31" s="302"/>
      <c r="E31" s="224">
        <f>IF('申請書（※入力はこのシートです）'!E31="","",'申請書（※入力はこのシートです）'!E31)</f>
      </c>
      <c r="F31" s="225">
        <f>IF('申請書（※入力はこのシートです）'!F31="","",'申請書（※入力はこのシートです）'!F31)</f>
      </c>
      <c r="G31" s="226">
        <f>IF('申請書（※入力はこのシートです）'!G31="","",'申請書（※入力はこのシートです）'!G31)</f>
      </c>
      <c r="H31" s="224">
        <f>IF('申請書（※入力はこのシートです）'!H31="","",'申請書（※入力はこのシートです）'!H31)</f>
      </c>
      <c r="I31" s="225">
        <f>IF('申請書（※入力はこのシートです）'!I31="","",'申請書（※入力はこのシートです）'!I31)</f>
      </c>
      <c r="J31" s="226">
        <f>IF('申請書（※入力はこのシートです）'!J31="","",'申請書（※入力はこのシートです）'!J31)</f>
      </c>
      <c r="K31" s="227">
        <f>IF('申請書（※入力はこのシートです）'!K31="","",'申請書（※入力はこのシートです）'!K31)</f>
      </c>
      <c r="L31" s="225">
        <f>IF('申請書（※入力はこのシートです）'!L31="","",'申請書（※入力はこのシートです）'!L31)</f>
      </c>
      <c r="M31" s="228">
        <f>IF('申請書（※入力はこのシートです）'!M31="","",'申請書（※入力はこのシートです）'!M31)</f>
      </c>
      <c r="N31" s="224">
        <f>IF('申請書（※入力はこのシートです）'!N31="","",'申請書（※入力はこのシートです）'!N31)</f>
      </c>
      <c r="O31" s="225">
        <f>IF('申請書（※入力はこのシートです）'!O31="","",'申請書（※入力はこのシートです）'!O31)</f>
      </c>
      <c r="P31" s="229">
        <f>IF('申請書（※入力はこのシートです）'!P31="","",'申請書（※入力はこのシートです）'!P31)</f>
      </c>
    </row>
    <row r="32" spans="2:16" ht="17.25" customHeight="1">
      <c r="B32" s="291"/>
      <c r="C32" s="303" t="s">
        <v>7</v>
      </c>
      <c r="D32" s="304"/>
      <c r="E32" s="230">
        <f>IF('申請書（※入力はこのシートです）'!E32="","",'申請書（※入力はこのシートです）'!E32)</f>
      </c>
      <c r="F32" s="231">
        <f>IF('申請書（※入力はこのシートです）'!F32="","",'申請書（※入力はこのシートです）'!F32)</f>
      </c>
      <c r="G32" s="232">
        <f>IF('申請書（※入力はこのシートです）'!G32="","",'申請書（※入力はこのシートです）'!G32)</f>
      </c>
      <c r="H32" s="230">
        <f>IF('申請書（※入力はこのシートです）'!H32="","",'申請書（※入力はこのシートです）'!H32)</f>
      </c>
      <c r="I32" s="231">
        <f>IF('申請書（※入力はこのシートです）'!I32="","",'申請書（※入力はこのシートです）'!I32)</f>
      </c>
      <c r="J32" s="232">
        <f>IF('申請書（※入力はこのシートです）'!J32="","",'申請書（※入力はこのシートです）'!J32)</f>
      </c>
      <c r="K32" s="233">
        <f>IF('申請書（※入力はこのシートです）'!K32="","",'申請書（※入力はこのシートです）'!K32)</f>
      </c>
      <c r="L32" s="231">
        <f>IF('申請書（※入力はこのシートです）'!L32="","",'申請書（※入力はこのシートです）'!L32)</f>
      </c>
      <c r="M32" s="234">
        <f>IF('申請書（※入力はこのシートです）'!M32="","",'申請書（※入力はこのシートです）'!M32)</f>
      </c>
      <c r="N32" s="230">
        <f>IF('申請書（※入力はこのシートです）'!N32="","",'申請書（※入力はこのシートです）'!N32)</f>
      </c>
      <c r="O32" s="231">
        <f>IF('申請書（※入力はこのシートです）'!O32="","",'申請書（※入力はこのシートです）'!O32)</f>
      </c>
      <c r="P32" s="235">
        <f>IF('申請書（※入力はこのシートです）'!P32="","",'申請書（※入力はこのシートです）'!P32)</f>
      </c>
    </row>
    <row r="33" spans="2:16" ht="17.25" customHeight="1">
      <c r="B33" s="291"/>
      <c r="C33" s="299" t="s">
        <v>70</v>
      </c>
      <c r="D33" s="300"/>
      <c r="E33" s="218">
        <f>IF('申請書（※入力はこのシートです）'!E33="","",'申請書（※入力はこのシートです）'!E33)</f>
      </c>
      <c r="F33" s="219">
        <f>IF('申請書（※入力はこのシートです）'!F33="","",'申請書（※入力はこのシートです）'!F33)</f>
      </c>
      <c r="G33" s="220">
        <f>IF('申請書（※入力はこのシートです）'!G33="","",'申請書（※入力はこのシートです）'!G33)</f>
      </c>
      <c r="H33" s="218">
        <f>IF('申請書（※入力はこのシートです）'!H33="","",'申請書（※入力はこのシートです）'!H33)</f>
      </c>
      <c r="I33" s="219">
        <f>IF('申請書（※入力はこのシートです）'!I33="","",'申請書（※入力はこのシートです）'!I33)</f>
      </c>
      <c r="J33" s="220">
        <f>IF('申請書（※入力はこのシートです）'!J33="","",'申請書（※入力はこのシートです）'!J33)</f>
      </c>
      <c r="K33" s="221">
        <f>IF('申請書（※入力はこのシートです）'!K33="","",'申請書（※入力はこのシートです）'!K33)</f>
      </c>
      <c r="L33" s="219">
        <f>IF('申請書（※入力はこのシートです）'!L33="","",'申請書（※入力はこのシートです）'!L33)</f>
      </c>
      <c r="M33" s="222">
        <f>IF('申請書（※入力はこのシートです）'!M33="","",'申請書（※入力はこのシートです）'!M33)</f>
      </c>
      <c r="N33" s="218">
        <f>IF('申請書（※入力はこのシートです）'!N33="","",'申請書（※入力はこのシートです）'!N33)</f>
      </c>
      <c r="O33" s="219">
        <f>IF('申請書（※入力はこのシートです）'!O33="","",'申請書（※入力はこのシートです）'!O33)</f>
      </c>
      <c r="P33" s="223">
        <f>IF('申請書（※入力はこのシートです）'!P33="","",'申請書（※入力はこのシートです）'!P33)</f>
      </c>
    </row>
    <row r="34" spans="2:16" ht="17.25" customHeight="1">
      <c r="B34" s="291"/>
      <c r="C34" s="301" t="s">
        <v>8</v>
      </c>
      <c r="D34" s="302"/>
      <c r="E34" s="224">
        <f>IF('申請書（※入力はこのシートです）'!E34="","",'申請書（※入力はこのシートです）'!E34)</f>
      </c>
      <c r="F34" s="225">
        <f>IF('申請書（※入力はこのシートです）'!F34="","",'申請書（※入力はこのシートです）'!F34)</f>
      </c>
      <c r="G34" s="226">
        <f>IF('申請書（※入力はこのシートです）'!G34="","",'申請書（※入力はこのシートです）'!G34)</f>
      </c>
      <c r="H34" s="224">
        <f>IF('申請書（※入力はこのシートです）'!H34="","",'申請書（※入力はこのシートです）'!H34)</f>
      </c>
      <c r="I34" s="225">
        <f>IF('申請書（※入力はこのシートです）'!I34="","",'申請書（※入力はこのシートです）'!I34)</f>
      </c>
      <c r="J34" s="226">
        <f>IF('申請書（※入力はこのシートです）'!J34="","",'申請書（※入力はこのシートです）'!J34)</f>
      </c>
      <c r="K34" s="227">
        <f>IF('申請書（※入力はこのシートです）'!K34="","",'申請書（※入力はこのシートです）'!K34)</f>
      </c>
      <c r="L34" s="225">
        <f>IF('申請書（※入力はこのシートです）'!L34="","",'申請書（※入力はこのシートです）'!L34)</f>
      </c>
      <c r="M34" s="228">
        <f>IF('申請書（※入力はこのシートです）'!M34="","",'申請書（※入力はこのシートです）'!M34)</f>
      </c>
      <c r="N34" s="224">
        <f>IF('申請書（※入力はこのシートです）'!N34="","",'申請書（※入力はこのシートです）'!N34)</f>
      </c>
      <c r="O34" s="225">
        <f>IF('申請書（※入力はこのシートです）'!O34="","",'申請書（※入力はこのシートです）'!O34)</f>
      </c>
      <c r="P34" s="229">
        <f>IF('申請書（※入力はこのシートです）'!P34="","",'申請書（※入力はこのシートです）'!P34)</f>
      </c>
    </row>
    <row r="35" spans="2:16" ht="17.25" customHeight="1">
      <c r="B35" s="291"/>
      <c r="C35" s="301" t="s">
        <v>9</v>
      </c>
      <c r="D35" s="302"/>
      <c r="E35" s="224">
        <f>IF('申請書（※入力はこのシートです）'!E35="","",'申請書（※入力はこのシートです）'!E35)</f>
      </c>
      <c r="F35" s="225">
        <f>IF('申請書（※入力はこのシートです）'!F35="","",'申請書（※入力はこのシートです）'!F35)</f>
      </c>
      <c r="G35" s="226">
        <f>IF('申請書（※入力はこのシートです）'!G35="","",'申請書（※入力はこのシートです）'!G35)</f>
      </c>
      <c r="H35" s="224">
        <f>IF('申請書（※入力はこのシートです）'!H35="","",'申請書（※入力はこのシートです）'!H35)</f>
      </c>
      <c r="I35" s="225">
        <f>IF('申請書（※入力はこのシートです）'!I35="","",'申請書（※入力はこのシートです）'!I35)</f>
      </c>
      <c r="J35" s="226">
        <f>IF('申請書（※入力はこのシートです）'!J35="","",'申請書（※入力はこのシートです）'!J35)</f>
      </c>
      <c r="K35" s="227">
        <f>IF('申請書（※入力はこのシートです）'!K35="","",'申請書（※入力はこのシートです）'!K35)</f>
      </c>
      <c r="L35" s="225">
        <f>IF('申請書（※入力はこのシートです）'!L35="","",'申請書（※入力はこのシートです）'!L35)</f>
      </c>
      <c r="M35" s="228">
        <f>IF('申請書（※入力はこのシートです）'!M35="","",'申請書（※入力はこのシートです）'!M35)</f>
      </c>
      <c r="N35" s="224">
        <f>IF('申請書（※入力はこのシートです）'!N35="","",'申請書（※入力はこのシートです）'!N35)</f>
      </c>
      <c r="O35" s="225">
        <f>IF('申請書（※入力はこのシートです）'!O35="","",'申請書（※入力はこのシートです）'!O35)</f>
      </c>
      <c r="P35" s="229">
        <f>IF('申請書（※入力はこのシートです）'!P35="","",'申請書（※入力はこのシートです）'!P35)</f>
      </c>
    </row>
    <row r="36" spans="2:16" ht="17.25" customHeight="1">
      <c r="B36" s="291"/>
      <c r="C36" s="185" t="s">
        <v>47</v>
      </c>
      <c r="D36" s="186"/>
      <c r="E36" s="224">
        <f>IF('申請書（※入力はこのシートです）'!E36="","",'申請書（※入力はこのシートです）'!E36)</f>
      </c>
      <c r="F36" s="225">
        <f>IF('申請書（※入力はこのシートです）'!F36="","",'申請書（※入力はこのシートです）'!F36)</f>
      </c>
      <c r="G36" s="226">
        <f>IF('申請書（※入力はこのシートです）'!G36="","",'申請書（※入力はこのシートです）'!G36)</f>
      </c>
      <c r="H36" s="224">
        <f>IF('申請書（※入力はこのシートです）'!H36="","",'申請書（※入力はこのシートです）'!H36)</f>
      </c>
      <c r="I36" s="225">
        <f>IF('申請書（※入力はこのシートです）'!I36="","",'申請書（※入力はこのシートです）'!I36)</f>
      </c>
      <c r="J36" s="226">
        <f>IF('申請書（※入力はこのシートです）'!J36="","",'申請書（※入力はこのシートです）'!J36)</f>
      </c>
      <c r="K36" s="227">
        <f>IF('申請書（※入力はこのシートです）'!K36="","",'申請書（※入力はこのシートです）'!K36)</f>
      </c>
      <c r="L36" s="225">
        <f>IF('申請書（※入力はこのシートです）'!L36="","",'申請書（※入力はこのシートです）'!L36)</f>
      </c>
      <c r="M36" s="228">
        <f>IF('申請書（※入力はこのシートです）'!M36="","",'申請書（※入力はこのシートです）'!M36)</f>
      </c>
      <c r="N36" s="224">
        <f>IF('申請書（※入力はこのシートです）'!N36="","",'申請書（※入力はこのシートです）'!N36)</f>
      </c>
      <c r="O36" s="225">
        <f>IF('申請書（※入力はこのシートです）'!O36="","",'申請書（※入力はこのシートです）'!O36)</f>
      </c>
      <c r="P36" s="229">
        <f>IF('申請書（※入力はこのシートです）'!P36="","",'申請書（※入力はこのシートです）'!P36)</f>
      </c>
    </row>
    <row r="37" spans="2:16" ht="17.25" customHeight="1">
      <c r="B37" s="298"/>
      <c r="C37" s="187" t="s">
        <v>10</v>
      </c>
      <c r="D37" s="188"/>
      <c r="E37" s="230">
        <f>IF('申請書（※入力はこのシートです）'!E37="","",'申請書（※入力はこのシートです）'!E37)</f>
      </c>
      <c r="F37" s="231">
        <f>IF('申請書（※入力はこのシートです）'!F37="","",'申請書（※入力はこのシートです）'!F37)</f>
      </c>
      <c r="G37" s="232">
        <f>IF('申請書（※入力はこのシートです）'!G37="","",'申請書（※入力はこのシートです）'!G37)</f>
      </c>
      <c r="H37" s="230">
        <f>IF('申請書（※入力はこのシートです）'!H37="","",'申請書（※入力はこのシートです）'!H37)</f>
      </c>
      <c r="I37" s="231">
        <f>IF('申請書（※入力はこのシートです）'!I37="","",'申請書（※入力はこのシートです）'!I37)</f>
      </c>
      <c r="J37" s="232">
        <f>IF('申請書（※入力はこのシートです）'!J37="","",'申請書（※入力はこのシートです）'!J37)</f>
      </c>
      <c r="K37" s="233">
        <f>IF('申請書（※入力はこのシートです）'!K37="","",'申請書（※入力はこのシートです）'!K37)</f>
      </c>
      <c r="L37" s="231">
        <f>IF('申請書（※入力はこのシートです）'!L37="","",'申請書（※入力はこのシートです）'!L37)</f>
      </c>
      <c r="M37" s="234">
        <f>IF('申請書（※入力はこのシートです）'!M37="","",'申請書（※入力はこのシートです）'!M37)</f>
      </c>
      <c r="N37" s="230">
        <f>IF('申請書（※入力はこのシートです）'!N37="","",'申請書（※入力はこのシートです）'!N37)</f>
      </c>
      <c r="O37" s="231">
        <f>IF('申請書（※入力はこのシートです）'!O37="","",'申請書（※入力はこのシートです）'!O37)</f>
      </c>
      <c r="P37" s="235">
        <f>IF('申請書（※入力はこのシートです）'!P37="","",'申請書（※入力はこのシートです）'!P37)</f>
      </c>
    </row>
    <row r="38" spans="2:16" ht="17.25" customHeight="1">
      <c r="B38" s="291" t="s">
        <v>41</v>
      </c>
      <c r="C38" s="165" t="s">
        <v>11</v>
      </c>
      <c r="D38" s="166"/>
      <c r="E38" s="218">
        <f>IF('申請書（※入力はこのシートです）'!E38="","",'申請書（※入力はこのシートです）'!E38)</f>
      </c>
      <c r="F38" s="219">
        <f>IF('申請書（※入力はこのシートです）'!F38="","",'申請書（※入力はこのシートです）'!F38)</f>
      </c>
      <c r="G38" s="220">
        <f>IF('申請書（※入力はこのシートです）'!G38="","",'申請書（※入力はこのシートです）'!G38)</f>
      </c>
      <c r="H38" s="218">
        <f>IF('申請書（※入力はこのシートです）'!H38="","",'申請書（※入力はこのシートです）'!H38)</f>
      </c>
      <c r="I38" s="219">
        <f>IF('申請書（※入力はこのシートです）'!I38="","",'申請書（※入力はこのシートです）'!I38)</f>
      </c>
      <c r="J38" s="220">
        <f>IF('申請書（※入力はこのシートです）'!J38="","",'申請書（※入力はこのシートです）'!J38)</f>
      </c>
      <c r="K38" s="221">
        <f>IF('申請書（※入力はこのシートです）'!K38="","",'申請書（※入力はこのシートです）'!K38)</f>
      </c>
      <c r="L38" s="219">
        <f>IF('申請書（※入力はこのシートです）'!L38="","",'申請書（※入力はこのシートです）'!L38)</f>
      </c>
      <c r="M38" s="222">
        <f>IF('申請書（※入力はこのシートです）'!M38="","",'申請書（※入力はこのシートです）'!M38)</f>
      </c>
      <c r="N38" s="218">
        <f>IF('申請書（※入力はこのシートです）'!N38="","",'申請書（※入力はこのシートです）'!N38)</f>
      </c>
      <c r="O38" s="219">
        <f>IF('申請書（※入力はこのシートです）'!O38="","",'申請書（※入力はこのシートです）'!O38)</f>
      </c>
      <c r="P38" s="223">
        <f>IF('申請書（※入力はこのシートです）'!P38="","",'申請書（※入力はこのシートです）'!P38)</f>
      </c>
    </row>
    <row r="39" spans="2:16" ht="17.25" customHeight="1">
      <c r="B39" s="291"/>
      <c r="C39" s="185" t="s">
        <v>12</v>
      </c>
      <c r="D39" s="186"/>
      <c r="E39" s="224">
        <f>IF('申請書（※入力はこのシートです）'!E39="","",'申請書（※入力はこのシートです）'!E39)</f>
      </c>
      <c r="F39" s="225">
        <f>IF('申請書（※入力はこのシートです）'!F39="","",'申請書（※入力はこのシートです）'!F39)</f>
      </c>
      <c r="G39" s="226">
        <f>IF('申請書（※入力はこのシートです）'!G39="","",'申請書（※入力はこのシートです）'!G39)</f>
      </c>
      <c r="H39" s="224">
        <f>IF('申請書（※入力はこのシートです）'!H39="","",'申請書（※入力はこのシートです）'!H39)</f>
      </c>
      <c r="I39" s="225">
        <f>IF('申請書（※入力はこのシートです）'!I39="","",'申請書（※入力はこのシートです）'!I39)</f>
      </c>
      <c r="J39" s="226">
        <f>IF('申請書（※入力はこのシートです）'!J39="","",'申請書（※入力はこのシートです）'!J39)</f>
      </c>
      <c r="K39" s="227">
        <f>IF('申請書（※入力はこのシートです）'!K39="","",'申請書（※入力はこのシートです）'!K39)</f>
      </c>
      <c r="L39" s="225">
        <f>IF('申請書（※入力はこのシートです）'!L39="","",'申請書（※入力はこのシートです）'!L39)</f>
      </c>
      <c r="M39" s="228">
        <f>IF('申請書（※入力はこのシートです）'!M39="","",'申請書（※入力はこのシートです）'!M39)</f>
      </c>
      <c r="N39" s="224">
        <f>IF('申請書（※入力はこのシートです）'!N39="","",'申請書（※入力はこのシートです）'!N39)</f>
      </c>
      <c r="O39" s="225">
        <f>IF('申請書（※入力はこのシートです）'!O39="","",'申請書（※入力はこのシートです）'!O39)</f>
      </c>
      <c r="P39" s="229">
        <f>IF('申請書（※入力はこのシートです）'!P39="","",'申請書（※入力はこのシートです）'!P39)</f>
      </c>
    </row>
    <row r="40" spans="2:16" ht="17.25" customHeight="1">
      <c r="B40" s="291"/>
      <c r="C40" s="185" t="s">
        <v>13</v>
      </c>
      <c r="D40" s="186"/>
      <c r="E40" s="224">
        <f>IF('申請書（※入力はこのシートです）'!E40="","",'申請書（※入力はこのシートです）'!E40)</f>
      </c>
      <c r="F40" s="225">
        <f>IF('申請書（※入力はこのシートです）'!F40="","",'申請書（※入力はこのシートです）'!F40)</f>
      </c>
      <c r="G40" s="226">
        <f>IF('申請書（※入力はこのシートです）'!G40="","",'申請書（※入力はこのシートです）'!G40)</f>
      </c>
      <c r="H40" s="224">
        <f>IF('申請書（※入力はこのシートです）'!H40="","",'申請書（※入力はこのシートです）'!H40)</f>
      </c>
      <c r="I40" s="225">
        <f>IF('申請書（※入力はこのシートです）'!I40="","",'申請書（※入力はこのシートです）'!I40)</f>
      </c>
      <c r="J40" s="226">
        <f>IF('申請書（※入力はこのシートです）'!J40="","",'申請書（※入力はこのシートです）'!J40)</f>
      </c>
      <c r="K40" s="227">
        <f>IF('申請書（※入力はこのシートです）'!K40="","",'申請書（※入力はこのシートです）'!K40)</f>
      </c>
      <c r="L40" s="225">
        <f>IF('申請書（※入力はこのシートです）'!L40="","",'申請書（※入力はこのシートです）'!L40)</f>
      </c>
      <c r="M40" s="228">
        <f>IF('申請書（※入力はこのシートです）'!M40="","",'申請書（※入力はこのシートです）'!M40)</f>
      </c>
      <c r="N40" s="224">
        <f>IF('申請書（※入力はこのシートです）'!N40="","",'申請書（※入力はこのシートです）'!N40)</f>
      </c>
      <c r="O40" s="225">
        <f>IF('申請書（※入力はこのシートです）'!O40="","",'申請書（※入力はこのシートです）'!O40)</f>
      </c>
      <c r="P40" s="229">
        <f>IF('申請書（※入力はこのシートです）'!P40="","",'申請書（※入力はこのシートです）'!P40)</f>
      </c>
    </row>
    <row r="41" spans="2:16" ht="17.25" customHeight="1" thickBot="1">
      <c r="B41" s="292"/>
      <c r="C41" s="189" t="s">
        <v>14</v>
      </c>
      <c r="D41" s="190"/>
      <c r="E41" s="236">
        <f>IF('申請書（※入力はこのシートです）'!E41="","",'申請書（※入力はこのシートです）'!E41)</f>
      </c>
      <c r="F41" s="237">
        <f>IF('申請書（※入力はこのシートです）'!F41="","",'申請書（※入力はこのシートです）'!F41)</f>
      </c>
      <c r="G41" s="238">
        <f>IF('申請書（※入力はこのシートです）'!G41="","",'申請書（※入力はこのシートです）'!G41)</f>
      </c>
      <c r="H41" s="236">
        <f>IF('申請書（※入力はこのシートです）'!H41="","",'申請書（※入力はこのシートです）'!H41)</f>
      </c>
      <c r="I41" s="237">
        <f>IF('申請書（※入力はこのシートです）'!I41="","",'申請書（※入力はこのシートです）'!I41)</f>
      </c>
      <c r="J41" s="238">
        <f>IF('申請書（※入力はこのシートです）'!J41="","",'申請書（※入力はこのシートです）'!J41)</f>
      </c>
      <c r="K41" s="239">
        <f>IF('申請書（※入力はこのシートです）'!K41="","",'申請書（※入力はこのシートです）'!K41)</f>
      </c>
      <c r="L41" s="237">
        <f>IF('申請書（※入力はこのシートです）'!L41="","",'申請書（※入力はこのシートです）'!L41)</f>
      </c>
      <c r="M41" s="240">
        <f>IF('申請書（※入力はこのシートです）'!M41="","",'申請書（※入力はこのシートです）'!M41)</f>
      </c>
      <c r="N41" s="236">
        <f>IF('申請書（※入力はこのシートです）'!N41="","",'申請書（※入力はこのシートです）'!N41)</f>
      </c>
      <c r="O41" s="237">
        <f>IF('申請書（※入力はこのシートです）'!O41="","",'申請書（※入力はこのシートです）'!O41)</f>
      </c>
      <c r="P41" s="241">
        <f>IF('申請書（※入力はこのシートです）'!P41="","",'申請書（※入力はこのシートです）'!P41)</f>
      </c>
    </row>
    <row r="42" spans="2:16" ht="12.75" customHeight="1" thickBot="1">
      <c r="B42" s="197"/>
      <c r="C42" s="197"/>
      <c r="D42" s="197"/>
      <c r="E42" s="197"/>
      <c r="F42" s="197"/>
      <c r="G42" s="197"/>
      <c r="H42" s="197"/>
      <c r="I42" s="197"/>
      <c r="J42" s="103"/>
      <c r="K42" s="103"/>
      <c r="L42" s="103"/>
      <c r="M42" s="103"/>
      <c r="N42" s="103"/>
      <c r="O42" s="103"/>
      <c r="P42" s="103"/>
    </row>
    <row r="43" spans="2:18" s="244" customFormat="1" ht="15" customHeight="1">
      <c r="B43" s="242" t="s">
        <v>35</v>
      </c>
      <c r="C43" s="243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9"/>
      <c r="Q43" s="102"/>
      <c r="R43" s="102"/>
    </row>
    <row r="44" spans="2:18" s="244" customFormat="1" ht="15" customHeight="1">
      <c r="B44" s="449"/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1"/>
      <c r="Q44" s="102"/>
      <c r="R44" s="102"/>
    </row>
    <row r="45" spans="2:18" s="244" customFormat="1" ht="15" customHeight="1" thickBot="1">
      <c r="B45" s="452"/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102"/>
      <c r="R45" s="102"/>
    </row>
    <row r="46" spans="17:18" s="244" customFormat="1" ht="15" customHeight="1">
      <c r="Q46" s="102"/>
      <c r="R46" s="102"/>
    </row>
    <row r="47" spans="2:18" s="244" customFormat="1" ht="19.5" customHeight="1">
      <c r="B47" s="245" t="s">
        <v>31</v>
      </c>
      <c r="C47" s="246"/>
      <c r="D47" s="247"/>
      <c r="E47" s="245" t="s">
        <v>30</v>
      </c>
      <c r="F47" s="246"/>
      <c r="G47" s="246"/>
      <c r="H47" s="247"/>
      <c r="I47" s="245" t="s">
        <v>18</v>
      </c>
      <c r="J47" s="246"/>
      <c r="K47" s="246"/>
      <c r="L47" s="247"/>
      <c r="M47" s="245" t="s">
        <v>0</v>
      </c>
      <c r="N47" s="246"/>
      <c r="O47" s="246"/>
      <c r="P47" s="247"/>
      <c r="Q47" s="102"/>
      <c r="R47" s="102"/>
    </row>
    <row r="48" spans="2:18" s="244" customFormat="1" ht="19.5" customHeight="1">
      <c r="B48" s="248"/>
      <c r="C48" s="249"/>
      <c r="D48" s="250" t="s">
        <v>29</v>
      </c>
      <c r="E48" s="251"/>
      <c r="F48" s="249"/>
      <c r="G48" s="249"/>
      <c r="H48" s="250" t="s">
        <v>77</v>
      </c>
      <c r="I48" s="252" t="s">
        <v>78</v>
      </c>
      <c r="J48" s="253"/>
      <c r="K48" s="253"/>
      <c r="L48" s="250" t="s">
        <v>29</v>
      </c>
      <c r="M48" s="252"/>
      <c r="N48" s="253"/>
      <c r="O48" s="253"/>
      <c r="P48" s="250" t="s">
        <v>29</v>
      </c>
      <c r="Q48" s="254"/>
      <c r="R48" s="254"/>
    </row>
    <row r="49" spans="2:18" s="244" customFormat="1" ht="22.5" customHeight="1">
      <c r="B49" s="245" t="s">
        <v>28</v>
      </c>
      <c r="C49" s="246"/>
      <c r="D49" s="247"/>
      <c r="E49" s="288" t="s">
        <v>138</v>
      </c>
      <c r="F49" s="255"/>
      <c r="G49" s="255"/>
      <c r="H49" s="255"/>
      <c r="I49" s="256"/>
      <c r="J49" s="255"/>
      <c r="K49" s="255"/>
      <c r="L49" s="255"/>
      <c r="M49" s="255"/>
      <c r="N49" s="255"/>
      <c r="O49" s="255"/>
      <c r="P49" s="257"/>
      <c r="Q49" s="254"/>
      <c r="R49" s="254"/>
    </row>
    <row r="50" s="244" customFormat="1" ht="3" customHeight="1"/>
  </sheetData>
  <sheetProtection/>
  <mergeCells count="46">
    <mergeCell ref="D5:E5"/>
    <mergeCell ref="D8:F8"/>
    <mergeCell ref="B21:B28"/>
    <mergeCell ref="E18:G18"/>
    <mergeCell ref="B16:D20"/>
    <mergeCell ref="E16:G16"/>
    <mergeCell ref="B6:B9"/>
    <mergeCell ref="D6:P6"/>
    <mergeCell ref="G7:P7"/>
    <mergeCell ref="D12:K13"/>
    <mergeCell ref="C33:D33"/>
    <mergeCell ref="C24:D24"/>
    <mergeCell ref="C25:D25"/>
    <mergeCell ref="C26:D26"/>
    <mergeCell ref="C27:D27"/>
    <mergeCell ref="C28:D28"/>
    <mergeCell ref="N12:O13"/>
    <mergeCell ref="P12:P13"/>
    <mergeCell ref="B13:C13"/>
    <mergeCell ref="L12:M13"/>
    <mergeCell ref="B38:B41"/>
    <mergeCell ref="K18:M18"/>
    <mergeCell ref="C29:D29"/>
    <mergeCell ref="B29:B37"/>
    <mergeCell ref="K16:M16"/>
    <mergeCell ref="C30:D30"/>
    <mergeCell ref="H8:I8"/>
    <mergeCell ref="O14:P14"/>
    <mergeCell ref="C21:D21"/>
    <mergeCell ref="C22:D22"/>
    <mergeCell ref="C23:D23"/>
    <mergeCell ref="H18:J18"/>
    <mergeCell ref="H16:J16"/>
    <mergeCell ref="N16:P16"/>
    <mergeCell ref="N18:P18"/>
    <mergeCell ref="B12:C12"/>
    <mergeCell ref="B44:P45"/>
    <mergeCell ref="E7:F7"/>
    <mergeCell ref="O5:P5"/>
    <mergeCell ref="D43:P43"/>
    <mergeCell ref="C34:D34"/>
    <mergeCell ref="C35:D35"/>
    <mergeCell ref="B5:C5"/>
    <mergeCell ref="D9:I9"/>
    <mergeCell ref="C31:D31"/>
    <mergeCell ref="C32:D32"/>
  </mergeCells>
  <dataValidations count="1">
    <dataValidation type="list" allowBlank="1" showInputMessage="1" showErrorMessage="1" sqref="E21:P41">
      <formula1>"○"</formula1>
    </dataValidation>
  </dataValidations>
  <printOptions/>
  <pageMargins left="0.7086614173228347" right="0.1968503937007874" top="0.35433070866141736" bottom="0.31496062992125984" header="0.2362204724409449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T47"/>
  <sheetViews>
    <sheetView showGridLines="0" zoomScalePageLayoutView="0" workbookViewId="0" topLeftCell="C11">
      <selection activeCell="D5" sqref="D5:E5"/>
    </sheetView>
  </sheetViews>
  <sheetFormatPr defaultColWidth="9.00390625" defaultRowHeight="13.5"/>
  <cols>
    <col min="1" max="1" width="0.2421875" style="260" customWidth="1"/>
    <col min="2" max="2" width="2.50390625" style="260" customWidth="1"/>
    <col min="3" max="3" width="10.875" style="260" customWidth="1"/>
    <col min="4" max="4" width="4.875" style="260" customWidth="1"/>
    <col min="5" max="15" width="6.25390625" style="260" customWidth="1"/>
    <col min="16" max="16" width="6.75390625" style="260" customWidth="1"/>
    <col min="17" max="24" width="6.625" style="260" customWidth="1"/>
    <col min="25" max="16384" width="9.00390625" style="260" customWidth="1"/>
  </cols>
  <sheetData>
    <row r="1" spans="1:16" ht="13.5">
      <c r="A1" s="258" t="s">
        <v>48</v>
      </c>
      <c r="B1" s="259"/>
      <c r="M1" s="284" t="s">
        <v>122</v>
      </c>
      <c r="N1" s="261"/>
      <c r="O1" s="261"/>
      <c r="P1" s="261"/>
    </row>
    <row r="2" spans="2:16" ht="17.25">
      <c r="B2" s="262" t="s">
        <v>123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4"/>
      <c r="P2" s="263"/>
    </row>
    <row r="3" spans="2:16" ht="17.25"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5" t="s">
        <v>125</v>
      </c>
      <c r="N3" s="263"/>
      <c r="O3" s="266"/>
      <c r="P3" s="263"/>
    </row>
    <row r="4" spans="2:16" ht="18" customHeight="1" thickBot="1">
      <c r="B4" s="260" t="s">
        <v>124</v>
      </c>
      <c r="H4" s="267"/>
      <c r="I4" s="267"/>
      <c r="J4" s="267"/>
      <c r="K4" s="267"/>
      <c r="L4" s="267"/>
      <c r="M4" s="267"/>
      <c r="N4" s="267"/>
      <c r="O4" s="267"/>
      <c r="P4" s="267"/>
    </row>
    <row r="5" spans="2:16" ht="19.5" customHeight="1" thickBot="1">
      <c r="B5" s="503" t="s">
        <v>49</v>
      </c>
      <c r="C5" s="504"/>
      <c r="D5" s="474">
        <f>'申請書（※入力はこのシートです）'!D5:E5</f>
        <v>0</v>
      </c>
      <c r="E5" s="475"/>
      <c r="F5" s="111" t="s">
        <v>50</v>
      </c>
      <c r="G5" s="206">
        <f>IF('申請書（※入力はこのシートです）'!G5="","",'申請書（※入力はこのシートです）'!G5)</f>
      </c>
      <c r="H5" s="111" t="s">
        <v>51</v>
      </c>
      <c r="I5" s="206">
        <f>IF('申請書（※入力はこのシートです）'!I5="","",'申請書（※入力はこのシートです）'!I5)</f>
      </c>
      <c r="J5" s="112" t="s">
        <v>52</v>
      </c>
      <c r="K5" s="113" t="s">
        <v>53</v>
      </c>
      <c r="L5" s="114"/>
      <c r="M5" s="207">
        <f>IF('申請書（※入力はこのシートです）'!M5="","",'申請書（※入力はこのシートです）'!M5)</f>
      </c>
      <c r="N5" s="116"/>
      <c r="O5" s="456">
        <f>IF('申請書（※入力はこのシートです）'!O5="","",'申請書（※入力はこのシートです）'!O5)</f>
      </c>
      <c r="P5" s="457">
        <f>IF('申請書（※入力はこのシートです）'!P5="","",'申請書（※入力はこのシートです）'!P5)</f>
      </c>
    </row>
    <row r="6" spans="2:16" ht="25.5" customHeight="1">
      <c r="B6" s="506" t="s">
        <v>15</v>
      </c>
      <c r="C6" s="268" t="s">
        <v>21</v>
      </c>
      <c r="D6" s="478">
        <f>IF('申請書（※入力はこのシートです）'!D6="","",'申請書（※入力はこのシートです）'!D6)</f>
      </c>
      <c r="E6" s="479">
        <f>IF('申請書（※入力はこのシートです）'!E6="","",'申請書（※入力はこのシートです）'!E6)</f>
      </c>
      <c r="F6" s="479">
        <f>IF('申請書（※入力はこのシートです）'!F6="","",'申請書（※入力はこのシートです）'!F6)</f>
      </c>
      <c r="G6" s="479">
        <f>IF('申請書（※入力はこのシートです）'!G6="","",'申請書（※入力はこのシートです）'!G6)</f>
      </c>
      <c r="H6" s="479">
        <f>IF('申請書（※入力はこのシートです）'!H6="","",'申請書（※入力はこのシートです）'!H6)</f>
      </c>
      <c r="I6" s="479">
        <f>IF('申請書（※入力はこのシートです）'!I6="","",'申請書（※入力はこのシートです）'!I6)</f>
      </c>
      <c r="J6" s="479">
        <f>IF('申請書（※入力はこのシートです）'!J6="","",'申請書（※入力はこのシートです）'!J6)</f>
      </c>
      <c r="K6" s="479">
        <f>IF('申請書（※入力はこのシートです）'!K6="","",'申請書（※入力はこのシートです）'!K6)</f>
      </c>
      <c r="L6" s="479">
        <f>IF('申請書（※入力はこのシートです）'!L6="","",'申請書（※入力はこのシートです）'!L6)</f>
      </c>
      <c r="M6" s="479">
        <f>IF('申請書（※入力はこのシートです）'!M6="","",'申請書（※入力はこのシートです）'!M6)</f>
      </c>
      <c r="N6" s="479">
        <f>IF('申請書（※入力はこのシートです）'!N6="","",'申請書（※入力はこのシートです）'!N6)</f>
      </c>
      <c r="O6" s="479">
        <f>IF('申請書（※入力はこのシートです）'!O6="","",'申請書（※入力はこのシートです）'!O6)</f>
      </c>
      <c r="P6" s="480">
        <f>IF('申請書（※入力はこのシートです）'!P6="","",'申請書（※入力はこのシートです）'!P6)</f>
      </c>
    </row>
    <row r="7" spans="2:16" ht="25.5" customHeight="1">
      <c r="B7" s="507"/>
      <c r="C7" s="269" t="s">
        <v>1</v>
      </c>
      <c r="D7" s="208" t="str">
        <f>IF('申請書（※入力はこのシートです）'!D7="","",'申請書（※入力はこのシートです）'!D7)</f>
        <v>〒</v>
      </c>
      <c r="E7" s="455" t="str">
        <f>IF('申請書（※入力はこのシートです）'!E7="","",'申請書（※入力はこのシートです）'!E7)</f>
        <v>　　　　―</v>
      </c>
      <c r="F7" s="455"/>
      <c r="G7" s="481">
        <f>IF('申請書（※入力はこのシートです）'!G7="","",'申請書（※入力はこのシートです）'!G7)</f>
      </c>
      <c r="H7" s="481">
        <f>IF('申請書（※入力はこのシートです）'!H7="","",'申請書（※入力はこのシートです）'!H7)</f>
      </c>
      <c r="I7" s="481">
        <f>IF('申請書（※入力はこのシートです）'!I7="","",'申請書（※入力はこのシートです）'!I7)</f>
      </c>
      <c r="J7" s="481">
        <f>IF('申請書（※入力はこのシートです）'!J7="","",'申請書（※入力はこのシートです）'!J7)</f>
      </c>
      <c r="K7" s="481">
        <f>IF('申請書（※入力はこのシートです）'!K7="","",'申請書（※入力はこのシートです）'!K7)</f>
      </c>
      <c r="L7" s="481">
        <f>IF('申請書（※入力はこのシートです）'!L7="","",'申請書（※入力はこのシートです）'!L7)</f>
      </c>
      <c r="M7" s="481">
        <f>IF('申請書（※入力はこのシートです）'!M7="","",'申請書（※入力はこのシートです）'!M7)</f>
      </c>
      <c r="N7" s="481">
        <f>IF('申請書（※入力はこのシートです）'!N7="","",'申請書（※入力はこのシートです）'!N7)</f>
      </c>
      <c r="O7" s="481">
        <f>IF('申請書（※入力はこのシートです）'!O7="","",'申請書（※入力はこのシートです）'!O7)</f>
      </c>
      <c r="P7" s="482">
        <f>IF('申請書（※入力はこのシートです）'!P7="","",'申請書（※入力はこのシートです）'!P7)</f>
      </c>
    </row>
    <row r="8" spans="2:16" ht="25.5" customHeight="1">
      <c r="B8" s="508"/>
      <c r="C8" s="269" t="s">
        <v>16</v>
      </c>
      <c r="D8" s="505">
        <f>IF('申請書（※入力はこのシートです）'!D8="","",'申請書（※入力はこのシートです）'!D8)</f>
      </c>
      <c r="E8" s="481">
        <f>IF('申請書（※入力はこのシートです）'!E8="","",'申請書（※入力はこのシートです）'!E8)</f>
      </c>
      <c r="F8" s="481">
        <f>IF('申請書（※入力はこのシートです）'!F8="","",'申請書（※入力はこのシートです）'!F8)</f>
      </c>
      <c r="G8" s="481">
        <f>IF('申請書（※入力はこのシートです）'!G8="","",'申請書（※入力はこのシートです）'!G8)</f>
      </c>
      <c r="H8" s="481">
        <f>IF('申請書（※入力はこのシートです）'!H8="","",'申請書（※入力はこのシートです）'!H8)</f>
      </c>
      <c r="I8" s="481">
        <f>IF('申請書（※入力はこのシートです）'!I8="","",'申請書（※入力はこのシートです）'!I8)</f>
      </c>
      <c r="J8" s="270"/>
      <c r="K8" s="119" t="s">
        <v>54</v>
      </c>
      <c r="L8" s="210">
        <f>IF('申請書（※入力はこのシートです）'!L8="","",'申請書（※入力はこのシートです）'!L8)</f>
      </c>
      <c r="M8" s="121" t="s">
        <v>129</v>
      </c>
      <c r="N8" s="210">
        <f>IF('申請書（※入力はこのシートです）'!N8="","",'申請書（※入力はこのシートです）'!N8)</f>
      </c>
      <c r="O8" s="289" t="s">
        <v>130</v>
      </c>
      <c r="P8" s="211">
        <f>IF('申請書（※入力はこのシートです）'!P8="","",'申請書（※入力はこのシートです）'!P8)</f>
      </c>
    </row>
    <row r="9" spans="2:16" ht="25.5" customHeight="1" thickBot="1">
      <c r="B9" s="509"/>
      <c r="C9" s="271" t="s">
        <v>32</v>
      </c>
      <c r="D9" s="460">
        <f>IF('申請書（※入力はこのシートです）'!D9="","",'申請書（※入力はこのシートです）'!D9)</f>
      </c>
      <c r="E9" s="461">
        <f>IF('申請書（※入力はこのシートです）'!E9="","",'申請書（※入力はこのシートです）'!E9)</f>
      </c>
      <c r="F9" s="461">
        <f>IF('申請書（※入力はこのシートです）'!F9="","",'申請書（※入力はこのシートです）'!F9)</f>
      </c>
      <c r="G9" s="461">
        <f>IF('申請書（※入力はこのシートです）'!G9="","",'申請書（※入力はこのシートです）'!G9)</f>
      </c>
      <c r="H9" s="461">
        <f>IF('申請書（※入力はこのシートです）'!H9="","",'申請書（※入力はこのシートです）'!H9)</f>
      </c>
      <c r="I9" s="461">
        <f>IF('申請書（※入力はこのシートです）'!I9="","",'申請書（※入力はこのシートです）'!I9)</f>
      </c>
      <c r="J9" s="272"/>
      <c r="K9" s="126" t="s">
        <v>54</v>
      </c>
      <c r="L9" s="212">
        <f>IF('申請書（※入力はこのシートです）'!L9="","",'申請書（※入力はこのシートです）'!L9)</f>
      </c>
      <c r="M9" s="128" t="s">
        <v>129</v>
      </c>
      <c r="N9" s="212">
        <f>IF('申請書（※入力はこのシートです）'!N9="","",'申請書（※入力はこのシートです）'!N9)</f>
      </c>
      <c r="O9" s="290" t="s">
        <v>130</v>
      </c>
      <c r="P9" s="213">
        <f>IF('申請書（※入力はこのシートです）'!P9="","",'申請書（※入力はこのシートです）'!P9)</f>
      </c>
    </row>
    <row r="10" spans="2:16" ht="7.5" customHeight="1">
      <c r="B10" s="273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ht="16.5" customHeight="1" thickBot="1"/>
    <row r="12" spans="2:16" ht="18" customHeight="1">
      <c r="B12" s="489" t="s">
        <v>60</v>
      </c>
      <c r="C12" s="490"/>
      <c r="D12" s="491">
        <f>IF('申請書（※入力はこのシートです）'!D12="","",'申請書（※入力はこのシートです）'!D12)</f>
      </c>
      <c r="E12" s="492"/>
      <c r="F12" s="492"/>
      <c r="G12" s="492"/>
      <c r="H12" s="492"/>
      <c r="I12" s="492"/>
      <c r="J12" s="492"/>
      <c r="K12" s="493"/>
      <c r="L12" s="523" t="s">
        <v>43</v>
      </c>
      <c r="M12" s="524"/>
      <c r="N12" s="497">
        <f>IF('申請書（※入力はこのシートです）'!N12="","",'申請書（※入力はこのシートです）'!N12)</f>
      </c>
      <c r="O12" s="498">
        <f>IF('申請書（※入力はこのシートです）'!O12="","",'申請書（※入力はこのシートです）'!O12)</f>
      </c>
      <c r="P12" s="527" t="s">
        <v>58</v>
      </c>
    </row>
    <row r="13" spans="2:16" ht="18" customHeight="1">
      <c r="B13" s="501" t="s">
        <v>61</v>
      </c>
      <c r="C13" s="502"/>
      <c r="D13" s="494"/>
      <c r="E13" s="495"/>
      <c r="F13" s="495"/>
      <c r="G13" s="495"/>
      <c r="H13" s="495"/>
      <c r="I13" s="495"/>
      <c r="J13" s="495"/>
      <c r="K13" s="496"/>
      <c r="L13" s="525"/>
      <c r="M13" s="526"/>
      <c r="N13" s="499">
        <f>IF('申請書（※入力はこのシートです）'!N13="","",'申請書（※入力はこのシートです）'!N13)</f>
      </c>
      <c r="O13" s="500">
        <f>IF('申請書（※入力はこのシートです）'!O13="","",'申請書（※入力はこのシートです）'!O13)</f>
      </c>
      <c r="P13" s="528"/>
    </row>
    <row r="14" spans="2:16" ht="18.75" customHeight="1">
      <c r="B14" s="274" t="s">
        <v>62</v>
      </c>
      <c r="C14" s="275"/>
      <c r="D14" s="214" t="str">
        <f>IF('申請書（※入力はこのシートです）'!D14="","",'申請書（※入力はこのシートです）'!D14)</f>
        <v>1．</v>
      </c>
      <c r="E14" s="136" t="s">
        <v>88</v>
      </c>
      <c r="F14" s="276" t="s">
        <v>63</v>
      </c>
      <c r="G14" s="277"/>
      <c r="H14" s="277"/>
      <c r="I14" s="278">
        <f>IF('申請書（※入力はこのシートです）'!I14="","",'申請書（※入力はこのシートです）'!I14)</f>
      </c>
      <c r="J14" s="279" t="s">
        <v>56</v>
      </c>
      <c r="K14" s="140" t="s">
        <v>81</v>
      </c>
      <c r="L14" s="103"/>
      <c r="M14" s="103"/>
      <c r="N14" s="103"/>
      <c r="O14" s="463" t="str">
        <f>IF('申請書（※入力はこのシートです）'!O14="","",'申請書（※入力はこのシートです）'!O14)</f>
        <v>月　　日</v>
      </c>
      <c r="P14" s="464">
        <f>IF('申請書（※入力はこのシートです）'!P14="","",'申請書（※入力はこのシートです）'!P14)</f>
      </c>
    </row>
    <row r="15" spans="2:20" ht="18.75" customHeight="1">
      <c r="B15" s="280" t="s">
        <v>64</v>
      </c>
      <c r="C15" s="281"/>
      <c r="D15" s="216" t="str">
        <f>IF('申請書（※入力はこのシートです）'!D15="","",'申請書（※入力はこのシートです）'!D15)</f>
        <v>2．</v>
      </c>
      <c r="E15" s="107" t="s">
        <v>87</v>
      </c>
      <c r="F15" s="267"/>
      <c r="G15" s="267"/>
      <c r="H15" s="267"/>
      <c r="I15" s="267"/>
      <c r="J15" s="282"/>
      <c r="K15" s="146" t="s">
        <v>65</v>
      </c>
      <c r="L15" s="107"/>
      <c r="M15" s="107" t="s">
        <v>85</v>
      </c>
      <c r="N15" s="147"/>
      <c r="O15" s="147"/>
      <c r="P15" s="148"/>
      <c r="T15" s="259"/>
    </row>
    <row r="16" spans="2:20" ht="18" customHeight="1">
      <c r="B16" s="314" t="s">
        <v>84</v>
      </c>
      <c r="C16" s="315"/>
      <c r="D16" s="316"/>
      <c r="E16" s="466" t="str">
        <f>IF('申請書（※入力はこのシートです）'!E16="","",'申請書（※入力はこのシートです）'!E16)</f>
        <v>　　　年　　月　　日(　　)</v>
      </c>
      <c r="F16" s="325">
        <f>IF('申請書（※入力はこのシートです）'!F16="","",'申請書（※入力はこのシートです）'!F16)</f>
      </c>
      <c r="G16" s="326">
        <f>IF('申請書（※入力はこのシートです）'!G16="","",'申請書（※入力はこのシートです）'!G16)</f>
      </c>
      <c r="H16" s="466" t="str">
        <f>IF('申請書（※入力はこのシートです）'!H16="","",'申請書（※入力はこのシートです）'!H16)</f>
        <v>　　　年　　月　　日(　　)</v>
      </c>
      <c r="I16" s="325">
        <f>IF('申請書（※入力はこのシートです）'!I16="","",'申請書（※入力はこのシートです）'!I16)</f>
      </c>
      <c r="J16" s="326">
        <f>IF('申請書（※入力はこのシートです）'!J16="","",'申請書（※入力はこのシートです）'!J16)</f>
      </c>
      <c r="K16" s="466" t="str">
        <f>IF('申請書（※入力はこのシートです）'!K16="","",'申請書（※入力はこのシートです）'!K16)</f>
        <v>　　　年　　月　　日(　　)</v>
      </c>
      <c r="L16" s="325">
        <f>IF('申請書（※入力はこのシートです）'!L16="","",'申請書（※入力はこのシートです）'!L16)</f>
      </c>
      <c r="M16" s="326">
        <f>IF('申請書（※入力はこのシートです）'!M16="","",'申請書（※入力はこのシートです）'!M16)</f>
      </c>
      <c r="N16" s="466" t="str">
        <f>IF('申請書（※入力はこのシートです）'!N16="","",'申請書（※入力はこのシートです）'!N16)</f>
        <v>　　　年　　月　　日(　　)</v>
      </c>
      <c r="O16" s="325">
        <f>IF('申請書（※入力はこのシートです）'!O16="","",'申請書（※入力はこのシートです）'!O16)</f>
      </c>
      <c r="P16" s="327">
        <f>IF('申請書（※入力はこのシートです）'!P16="","",'申請書（※入力はこのシートです）'!P16)</f>
      </c>
      <c r="T16" s="259"/>
    </row>
    <row r="17" spans="2:16" ht="5.25" customHeight="1">
      <c r="B17" s="317"/>
      <c r="C17" s="318"/>
      <c r="D17" s="319"/>
      <c r="E17" s="217"/>
      <c r="F17" s="150"/>
      <c r="G17" s="151"/>
      <c r="H17" s="217"/>
      <c r="I17" s="150"/>
      <c r="J17" s="151"/>
      <c r="K17" s="217"/>
      <c r="L17" s="150"/>
      <c r="M17" s="151"/>
      <c r="N17" s="217"/>
      <c r="O17" s="150"/>
      <c r="P17" s="152"/>
    </row>
    <row r="18" spans="2:16" ht="18" customHeight="1">
      <c r="B18" s="320"/>
      <c r="C18" s="318"/>
      <c r="D18" s="319"/>
      <c r="E18" s="465" t="str">
        <f>IF('申請書（※入力はこのシートです）'!E18="","",'申請書（※入力はこのシートです）'!E18)</f>
        <v>　:     ～     :　</v>
      </c>
      <c r="F18" s="328">
        <f>IF('申請書（※入力はこのシートです）'!F18="","",'申請書（※入力はこのシートです）'!F18)</f>
      </c>
      <c r="G18" s="329">
        <f>IF('申請書（※入力はこのシートです）'!G18="","",'申請書（※入力はこのシートです）'!G18)</f>
      </c>
      <c r="H18" s="465" t="str">
        <f>IF('申請書（※入力はこのシートです）'!H18="","",'申請書（※入力はこのシートです）'!H18)</f>
        <v>　:     ～     :　</v>
      </c>
      <c r="I18" s="328">
        <f>IF('申請書（※入力はこのシートです）'!I18="","",'申請書（※入力はこのシートです）'!I18)</f>
      </c>
      <c r="J18" s="329">
        <f>IF('申請書（※入力はこのシートです）'!J18="","",'申請書（※入力はこのシートです）'!J18)</f>
      </c>
      <c r="K18" s="465" t="str">
        <f>IF('申請書（※入力はこのシートです）'!K18="","",'申請書（※入力はこのシートです）'!K18)</f>
        <v>　:     ～     :　</v>
      </c>
      <c r="L18" s="328">
        <f>IF('申請書（※入力はこのシートです）'!L18="","",'申請書（※入力はこのシートです）'!L18)</f>
      </c>
      <c r="M18" s="329">
        <f>IF('申請書（※入力はこのシートです）'!M18="","",'申請書（※入力はこのシートです）'!M18)</f>
      </c>
      <c r="N18" s="465" t="str">
        <f>IF('申請書（※入力はこのシートです）'!N18="","",'申請書（※入力はこのシートです）'!N18)</f>
        <v>　:     ～     :　</v>
      </c>
      <c r="O18" s="328">
        <f>IF('申請書（※入力はこのシートです）'!O18="","",'申請書（※入力はこのシートです）'!O18)</f>
      </c>
      <c r="P18" s="330">
        <f>IF('申請書（※入力はこのシートです）'!P18="","",'申請書（※入力はこのシートです）'!P18)</f>
      </c>
    </row>
    <row r="19" spans="2:16" ht="13.5">
      <c r="B19" s="320"/>
      <c r="C19" s="318"/>
      <c r="D19" s="319"/>
      <c r="E19" s="153" t="s">
        <v>3</v>
      </c>
      <c r="F19" s="154" t="s">
        <v>4</v>
      </c>
      <c r="G19" s="155" t="s">
        <v>5</v>
      </c>
      <c r="H19" s="153" t="s">
        <v>3</v>
      </c>
      <c r="I19" s="154" t="s">
        <v>4</v>
      </c>
      <c r="J19" s="155" t="s">
        <v>5</v>
      </c>
      <c r="K19" s="156" t="s">
        <v>3</v>
      </c>
      <c r="L19" s="154" t="s">
        <v>4</v>
      </c>
      <c r="M19" s="157" t="s">
        <v>5</v>
      </c>
      <c r="N19" s="153" t="s">
        <v>3</v>
      </c>
      <c r="O19" s="154" t="s">
        <v>4</v>
      </c>
      <c r="P19" s="158" t="s">
        <v>5</v>
      </c>
    </row>
    <row r="20" spans="2:16" ht="12" customHeight="1">
      <c r="B20" s="321"/>
      <c r="C20" s="322"/>
      <c r="D20" s="323"/>
      <c r="E20" s="159" t="s">
        <v>72</v>
      </c>
      <c r="F20" s="160" t="s">
        <v>73</v>
      </c>
      <c r="G20" s="161" t="s">
        <v>74</v>
      </c>
      <c r="H20" s="159" t="s">
        <v>72</v>
      </c>
      <c r="I20" s="160" t="s">
        <v>73</v>
      </c>
      <c r="J20" s="161" t="s">
        <v>74</v>
      </c>
      <c r="K20" s="162" t="s">
        <v>72</v>
      </c>
      <c r="L20" s="160" t="s">
        <v>73</v>
      </c>
      <c r="M20" s="163" t="s">
        <v>74</v>
      </c>
      <c r="N20" s="159" t="s">
        <v>72</v>
      </c>
      <c r="O20" s="160" t="s">
        <v>73</v>
      </c>
      <c r="P20" s="164" t="s">
        <v>74</v>
      </c>
    </row>
    <row r="21" spans="2:16" ht="17.25" customHeight="1">
      <c r="B21" s="305" t="s">
        <v>25</v>
      </c>
      <c r="C21" s="308" t="s">
        <v>55</v>
      </c>
      <c r="D21" s="309"/>
      <c r="E21" s="218">
        <f>IF('申請書（※入力はこのシートです）'!E21="","",'申請書（※入力はこのシートです）'!E21)</f>
      </c>
      <c r="F21" s="219">
        <f>IF('申請書（※入力はこのシートです）'!F21="","",'申請書（※入力はこのシートです）'!F21)</f>
      </c>
      <c r="G21" s="220">
        <f>IF('申請書（※入力はこのシートです）'!G21="","",'申請書（※入力はこのシートです）'!G21)</f>
      </c>
      <c r="H21" s="218">
        <f>IF('申請書（※入力はこのシートです）'!H21="","",'申請書（※入力はこのシートです）'!H21)</f>
      </c>
      <c r="I21" s="219">
        <f>IF('申請書（※入力はこのシートです）'!I21="","",'申請書（※入力はこのシートです）'!I21)</f>
      </c>
      <c r="J21" s="220">
        <f>IF('申請書（※入力はこのシートです）'!J21="","",'申請書（※入力はこのシートです）'!J21)</f>
      </c>
      <c r="K21" s="221">
        <f>IF('申請書（※入力はこのシートです）'!K21="","",'申請書（※入力はこのシートです）'!K21)</f>
      </c>
      <c r="L21" s="219">
        <f>IF('申請書（※入力はこのシートです）'!L21="","",'申請書（※入力はこのシートです）'!L21)</f>
      </c>
      <c r="M21" s="222">
        <f>IF('申請書（※入力はこのシートです）'!M21="","",'申請書（※入力はこのシートです）'!M21)</f>
      </c>
      <c r="N21" s="218">
        <f>IF('申請書（※入力はこのシートです）'!N21="","",'申請書（※入力はこのシートです）'!N21)</f>
      </c>
      <c r="O21" s="219">
        <f>IF('申請書（※入力はこのシートです）'!O21="","",'申請書（※入力はこのシートです）'!O21)</f>
      </c>
      <c r="P21" s="223">
        <f>IF('申請書（※入力はこのシートです）'!P21="","",'申請書（※入力はこのシートです）'!P21)</f>
      </c>
    </row>
    <row r="22" spans="2:16" ht="17.25" customHeight="1">
      <c r="B22" s="306"/>
      <c r="C22" s="301" t="s">
        <v>24</v>
      </c>
      <c r="D22" s="302"/>
      <c r="E22" s="224">
        <f>IF('申請書（※入力はこのシートです）'!E22="","",'申請書（※入力はこのシートです）'!E22)</f>
      </c>
      <c r="F22" s="225">
        <f>IF('申請書（※入力はこのシートです）'!F22="","",'申請書（※入力はこのシートです）'!F22)</f>
      </c>
      <c r="G22" s="226">
        <f>IF('申請書（※入力はこのシートです）'!G22="","",'申請書（※入力はこのシートです）'!G22)</f>
      </c>
      <c r="H22" s="224">
        <f>IF('申請書（※入力はこのシートです）'!H22="","",'申請書（※入力はこのシートです）'!H22)</f>
      </c>
      <c r="I22" s="225">
        <f>IF('申請書（※入力はこのシートです）'!I22="","",'申請書（※入力はこのシートです）'!I22)</f>
      </c>
      <c r="J22" s="226">
        <f>IF('申請書（※入力はこのシートです）'!J22="","",'申請書（※入力はこのシートです）'!J22)</f>
      </c>
      <c r="K22" s="227">
        <f>IF('申請書（※入力はこのシートです）'!K22="","",'申請書（※入力はこのシートです）'!K22)</f>
      </c>
      <c r="L22" s="225">
        <f>IF('申請書（※入力はこのシートです）'!L22="","",'申請書（※入力はこのシートです）'!L22)</f>
      </c>
      <c r="M22" s="228">
        <f>IF('申請書（※入力はこのシートです）'!M22="","",'申請書（※入力はこのシートです）'!M22)</f>
      </c>
      <c r="N22" s="224">
        <f>IF('申請書（※入力はこのシートです）'!N22="","",'申請書（※入力はこのシートです）'!N22)</f>
      </c>
      <c r="O22" s="225">
        <f>IF('申請書（※入力はこのシートです）'!O22="","",'申請書（※入力はこのシートです）'!O22)</f>
      </c>
      <c r="P22" s="229">
        <f>IF('申請書（※入力はこのシートです）'!P22="","",'申請書（※入力はこのシートです）'!P22)</f>
      </c>
    </row>
    <row r="23" spans="2:16" ht="17.25" customHeight="1">
      <c r="B23" s="306"/>
      <c r="C23" s="303" t="s">
        <v>66</v>
      </c>
      <c r="D23" s="304"/>
      <c r="E23" s="230">
        <f>IF('申請書（※入力はこのシートです）'!E23="","",'申請書（※入力はこのシートです）'!E23)</f>
      </c>
      <c r="F23" s="231">
        <f>IF('申請書（※入力はこのシートです）'!F23="","",'申請書（※入力はこのシートです）'!F23)</f>
      </c>
      <c r="G23" s="232">
        <f>IF('申請書（※入力はこのシートです）'!G23="","",'申請書（※入力はこのシートです）'!G23)</f>
      </c>
      <c r="H23" s="230">
        <f>IF('申請書（※入力はこのシートです）'!H23="","",'申請書（※入力はこのシートです）'!H23)</f>
      </c>
      <c r="I23" s="231">
        <f>IF('申請書（※入力はこのシートです）'!I23="","",'申請書（※入力はこのシートです）'!I23)</f>
      </c>
      <c r="J23" s="232">
        <f>IF('申請書（※入力はこのシートです）'!J23="","",'申請書（※入力はこのシートです）'!J23)</f>
      </c>
      <c r="K23" s="233">
        <f>IF('申請書（※入力はこのシートです）'!K23="","",'申請書（※入力はこのシートです）'!K23)</f>
      </c>
      <c r="L23" s="231">
        <f>IF('申請書（※入力はこのシートです）'!L23="","",'申請書（※入力はこのシートです）'!L23)</f>
      </c>
      <c r="M23" s="234">
        <f>IF('申請書（※入力はこのシートです）'!M23="","",'申請書（※入力はこのシートです）'!M23)</f>
      </c>
      <c r="N23" s="230">
        <f>IF('申請書（※入力はこのシートです）'!N23="","",'申請書（※入力はこのシートです）'!N23)</f>
      </c>
      <c r="O23" s="231">
        <f>IF('申請書（※入力はこのシートです）'!O23="","",'申請書（※入力はこのシートです）'!O23)</f>
      </c>
      <c r="P23" s="235">
        <f>IF('申請書（※入力はこのシートです）'!P23="","",'申請書（※入力はこのシートです）'!P23)</f>
      </c>
    </row>
    <row r="24" spans="2:16" ht="17.25" customHeight="1">
      <c r="B24" s="306"/>
      <c r="C24" s="310" t="s">
        <v>67</v>
      </c>
      <c r="D24" s="311"/>
      <c r="E24" s="218">
        <f>IF('申請書（※入力はこのシートです）'!E24="","",'申請書（※入力はこのシートです）'!E24)</f>
      </c>
      <c r="F24" s="219">
        <f>IF('申請書（※入力はこのシートです）'!F24="","",'申請書（※入力はこのシートです）'!F24)</f>
      </c>
      <c r="G24" s="220">
        <f>IF('申請書（※入力はこのシートです）'!G24="","",'申請書（※入力はこのシートです）'!G24)</f>
      </c>
      <c r="H24" s="218">
        <f>IF('申請書（※入力はこのシートです）'!H24="","",'申請書（※入力はこのシートです）'!H24)</f>
      </c>
      <c r="I24" s="219">
        <f>IF('申請書（※入力はこのシートです）'!I24="","",'申請書（※入力はこのシートです）'!I24)</f>
      </c>
      <c r="J24" s="220">
        <f>IF('申請書（※入力はこのシートです）'!J24="","",'申請書（※入力はこのシートです）'!J24)</f>
      </c>
      <c r="K24" s="221">
        <f>IF('申請書（※入力はこのシートです）'!K24="","",'申請書（※入力はこのシートです）'!K24)</f>
      </c>
      <c r="L24" s="219">
        <f>IF('申請書（※入力はこのシートです）'!L24="","",'申請書（※入力はこのシートです）'!L24)</f>
      </c>
      <c r="M24" s="222">
        <f>IF('申請書（※入力はこのシートです）'!M24="","",'申請書（※入力はこのシートです）'!M24)</f>
      </c>
      <c r="N24" s="218">
        <f>IF('申請書（※入力はこのシートです）'!N24="","",'申請書（※入力はこのシートです）'!N24)</f>
      </c>
      <c r="O24" s="219">
        <f>IF('申請書（※入力はこのシートです）'!O24="","",'申請書（※入力はこのシートです）'!O24)</f>
      </c>
      <c r="P24" s="223">
        <f>IF('申請書（※入力はこのシートです）'!P24="","",'申請書（※入力はこのシートです）'!P24)</f>
      </c>
    </row>
    <row r="25" spans="2:16" ht="17.25" customHeight="1">
      <c r="B25" s="306"/>
      <c r="C25" s="301" t="s">
        <v>68</v>
      </c>
      <c r="D25" s="302"/>
      <c r="E25" s="224">
        <f>IF('申請書（※入力はこのシートです）'!E25="","",'申請書（※入力はこのシートです）'!E25)</f>
      </c>
      <c r="F25" s="225">
        <f>IF('申請書（※入力はこのシートです）'!F25="","",'申請書（※入力はこのシートです）'!F25)</f>
      </c>
      <c r="G25" s="226">
        <f>IF('申請書（※入力はこのシートです）'!G25="","",'申請書（※入力はこのシートです）'!G25)</f>
      </c>
      <c r="H25" s="224">
        <f>IF('申請書（※入力はこのシートです）'!H25="","",'申請書（※入力はこのシートです）'!H25)</f>
      </c>
      <c r="I25" s="225">
        <f>IF('申請書（※入力はこのシートです）'!I25="","",'申請書（※入力はこのシートです）'!I25)</f>
      </c>
      <c r="J25" s="226">
        <f>IF('申請書（※入力はこのシートです）'!J25="","",'申請書（※入力はこのシートです）'!J25)</f>
      </c>
      <c r="K25" s="227">
        <f>IF('申請書（※入力はこのシートです）'!K25="","",'申請書（※入力はこのシートです）'!K25)</f>
      </c>
      <c r="L25" s="225">
        <f>IF('申請書（※入力はこのシートです）'!L25="","",'申請書（※入力はこのシートです）'!L25)</f>
      </c>
      <c r="M25" s="228">
        <f>IF('申請書（※入力はこのシートです）'!M25="","",'申請書（※入力はこのシートです）'!M25)</f>
      </c>
      <c r="N25" s="224">
        <f>IF('申請書（※入力はこのシートです）'!N25="","",'申請書（※入力はこのシートです）'!N25)</f>
      </c>
      <c r="O25" s="225">
        <f>IF('申請書（※入力はこのシートです）'!O25="","",'申請書（※入力はこのシートです）'!O25)</f>
      </c>
      <c r="P25" s="229">
        <f>IF('申請書（※入力はこのシートです）'!P25="","",'申請書（※入力はこのシートです）'!P25)</f>
      </c>
    </row>
    <row r="26" spans="2:16" ht="17.25" customHeight="1">
      <c r="B26" s="306"/>
      <c r="C26" s="301" t="s">
        <v>36</v>
      </c>
      <c r="D26" s="302"/>
      <c r="E26" s="224">
        <f>IF('申請書（※入力はこのシートです）'!E26="","",'申請書（※入力はこのシートです）'!E26)</f>
      </c>
      <c r="F26" s="225">
        <f>IF('申請書（※入力はこのシートです）'!F26="","",'申請書（※入力はこのシートです）'!F26)</f>
      </c>
      <c r="G26" s="226">
        <f>IF('申請書（※入力はこのシートです）'!G26="","",'申請書（※入力はこのシートです）'!G26)</f>
      </c>
      <c r="H26" s="224">
        <f>IF('申請書（※入力はこのシートです）'!H26="","",'申請書（※入力はこのシートです）'!H26)</f>
      </c>
      <c r="I26" s="225">
        <f>IF('申請書（※入力はこのシートです）'!I26="","",'申請書（※入力はこのシートです）'!I26)</f>
      </c>
      <c r="J26" s="226">
        <f>IF('申請書（※入力はこのシートです）'!J26="","",'申請書（※入力はこのシートです）'!J26)</f>
      </c>
      <c r="K26" s="227">
        <f>IF('申請書（※入力はこのシートです）'!K26="","",'申請書（※入力はこのシートです）'!K26)</f>
      </c>
      <c r="L26" s="225">
        <f>IF('申請書（※入力はこのシートです）'!L26="","",'申請書（※入力はこのシートです）'!L26)</f>
      </c>
      <c r="M26" s="228">
        <f>IF('申請書（※入力はこのシートです）'!M26="","",'申請書（※入力はこのシートです）'!M26)</f>
      </c>
      <c r="N26" s="224">
        <f>IF('申請書（※入力はこのシートです）'!N26="","",'申請書（※入力はこのシートです）'!N26)</f>
      </c>
      <c r="O26" s="225">
        <f>IF('申請書（※入力はこのシートです）'!O26="","",'申請書（※入力はこのシートです）'!O26)</f>
      </c>
      <c r="P26" s="229">
        <f>IF('申請書（※入力はこのシートです）'!P26="","",'申請書（※入力はこのシートです）'!P26)</f>
      </c>
    </row>
    <row r="27" spans="2:16" ht="17.25" customHeight="1">
      <c r="B27" s="306"/>
      <c r="C27" s="301" t="s">
        <v>37</v>
      </c>
      <c r="D27" s="302"/>
      <c r="E27" s="224">
        <f>IF('申請書（※入力はこのシートです）'!E27="","",'申請書（※入力はこのシートです）'!E27)</f>
      </c>
      <c r="F27" s="225">
        <f>IF('申請書（※入力はこのシートです）'!F27="","",'申請書（※入力はこのシートです）'!F27)</f>
      </c>
      <c r="G27" s="226">
        <f>IF('申請書（※入力はこのシートです）'!G27="","",'申請書（※入力はこのシートです）'!G27)</f>
      </c>
      <c r="H27" s="224">
        <f>IF('申請書（※入力はこのシートです）'!H27="","",'申請書（※入力はこのシートです）'!H27)</f>
      </c>
      <c r="I27" s="225">
        <f>IF('申請書（※入力はこのシートです）'!I27="","",'申請書（※入力はこのシートです）'!I27)</f>
      </c>
      <c r="J27" s="226">
        <f>IF('申請書（※入力はこのシートです）'!J27="","",'申請書（※入力はこのシートです）'!J27)</f>
      </c>
      <c r="K27" s="227">
        <f>IF('申請書（※入力はこのシートです）'!K27="","",'申請書（※入力はこのシートです）'!K27)</f>
      </c>
      <c r="L27" s="225">
        <f>IF('申請書（※入力はこのシートです）'!L27="","",'申請書（※入力はこのシートです）'!L27)</f>
      </c>
      <c r="M27" s="228">
        <f>IF('申請書（※入力はこのシートです）'!M27="","",'申請書（※入力はこのシートです）'!M27)</f>
      </c>
      <c r="N27" s="224">
        <f>IF('申請書（※入力はこのシートです）'!N27="","",'申請書（※入力はこのシートです）'!N27)</f>
      </c>
      <c r="O27" s="225">
        <f>IF('申請書（※入力はこのシートです）'!O27="","",'申請書（※入力はこのシートです）'!O27)</f>
      </c>
      <c r="P27" s="229">
        <f>IF('申請書（※入力はこのシートです）'!P27="","",'申請書（※入力はこのシートです）'!P27)</f>
      </c>
    </row>
    <row r="28" spans="2:16" ht="17.25" customHeight="1">
      <c r="B28" s="307"/>
      <c r="C28" s="303" t="s">
        <v>38</v>
      </c>
      <c r="D28" s="304"/>
      <c r="E28" s="230">
        <f>IF('申請書（※入力はこのシートです）'!E28="","",'申請書（※入力はこのシートです）'!E28)</f>
      </c>
      <c r="F28" s="231">
        <f>IF('申請書（※入力はこのシートです）'!F28="","",'申請書（※入力はこのシートです）'!F28)</f>
      </c>
      <c r="G28" s="232">
        <f>IF('申請書（※入力はこのシートです）'!G28="","",'申請書（※入力はこのシートです）'!G28)</f>
      </c>
      <c r="H28" s="230">
        <f>IF('申請書（※入力はこのシートです）'!H28="","",'申請書（※入力はこのシートです）'!H28)</f>
      </c>
      <c r="I28" s="231">
        <f>IF('申請書（※入力はこのシートです）'!I28="","",'申請書（※入力はこのシートです）'!I28)</f>
      </c>
      <c r="J28" s="232">
        <f>IF('申請書（※入力はこのシートです）'!J28="","",'申請書（※入力はこのシートです）'!J28)</f>
      </c>
      <c r="K28" s="233">
        <f>IF('申請書（※入力はこのシートです）'!K28="","",'申請書（※入力はこのシートです）'!K28)</f>
      </c>
      <c r="L28" s="231">
        <f>IF('申請書（※入力はこのシートです）'!L28="","",'申請書（※入力はこのシートです）'!L28)</f>
      </c>
      <c r="M28" s="234">
        <f>IF('申請書（※入力はこのシートです）'!M28="","",'申請書（※入力はこのシートです）'!M28)</f>
      </c>
      <c r="N28" s="230">
        <f>IF('申請書（※入力はこのシートです）'!N28="","",'申請書（※入力はこのシートです）'!N28)</f>
      </c>
      <c r="O28" s="231">
        <f>IF('申請書（※入力はこのシートです）'!O28="","",'申請書（※入力はこのシートです）'!O28)</f>
      </c>
      <c r="P28" s="235">
        <f>IF('申請書（※入力はこのシートです）'!P28="","",'申請書（※入力はこのシートです）'!P28)</f>
      </c>
    </row>
    <row r="29" spans="2:16" ht="17.25" customHeight="1">
      <c r="B29" s="297" t="s">
        <v>40</v>
      </c>
      <c r="C29" s="299" t="s">
        <v>6</v>
      </c>
      <c r="D29" s="300"/>
      <c r="E29" s="218">
        <f>IF('申請書（※入力はこのシートです）'!E29="","",'申請書（※入力はこのシートです）'!E29)</f>
      </c>
      <c r="F29" s="219">
        <f>IF('申請書（※入力はこのシートです）'!F29="","",'申請書（※入力はこのシートです）'!F29)</f>
      </c>
      <c r="G29" s="220">
        <f>IF('申請書（※入力はこのシートです）'!G29="","",'申請書（※入力はこのシートです）'!G29)</f>
      </c>
      <c r="H29" s="218">
        <f>IF('申請書（※入力はこのシートです）'!H29="","",'申請書（※入力はこのシートです）'!H29)</f>
      </c>
      <c r="I29" s="219">
        <f>IF('申請書（※入力はこのシートです）'!I29="","",'申請書（※入力はこのシートです）'!I29)</f>
      </c>
      <c r="J29" s="220">
        <f>IF('申請書（※入力はこのシートです）'!J29="","",'申請書（※入力はこのシートです）'!J29)</f>
      </c>
      <c r="K29" s="221">
        <f>IF('申請書（※入力はこのシートです）'!K29="","",'申請書（※入力はこのシートです）'!K29)</f>
      </c>
      <c r="L29" s="219">
        <f>IF('申請書（※入力はこのシートです）'!L29="","",'申請書（※入力はこのシートです）'!L29)</f>
      </c>
      <c r="M29" s="222">
        <f>IF('申請書（※入力はこのシートです）'!M29="","",'申請書（※入力はこのシートです）'!M29)</f>
      </c>
      <c r="N29" s="218">
        <f>IF('申請書（※入力はこのシートです）'!N29="","",'申請書（※入力はこのシートです）'!N29)</f>
      </c>
      <c r="O29" s="219">
        <f>IF('申請書（※入力はこのシートです）'!O29="","",'申請書（※入力はこのシートです）'!O29)</f>
      </c>
      <c r="P29" s="223">
        <f>IF('申請書（※入力はこのシートです）'!P29="","",'申請書（※入力はこのシートです）'!P29)</f>
      </c>
    </row>
    <row r="30" spans="2:16" ht="17.25" customHeight="1">
      <c r="B30" s="291"/>
      <c r="C30" s="301" t="s">
        <v>116</v>
      </c>
      <c r="D30" s="302" t="s">
        <v>42</v>
      </c>
      <c r="E30" s="224">
        <f>IF('申請書（※入力はこのシートです）'!E30="","",'申請書（※入力はこのシートです）'!E30)</f>
      </c>
      <c r="F30" s="225">
        <f>IF('申請書（※入力はこのシートです）'!F30="","",'申請書（※入力はこのシートです）'!F30)</f>
      </c>
      <c r="G30" s="226">
        <f>IF('申請書（※入力はこのシートです）'!G30="","",'申請書（※入力はこのシートです）'!G30)</f>
      </c>
      <c r="H30" s="224">
        <f>IF('申請書（※入力はこのシートです）'!H30="","",'申請書（※入力はこのシートです）'!H30)</f>
      </c>
      <c r="I30" s="225">
        <f>IF('申請書（※入力はこのシートです）'!I30="","",'申請書（※入力はこのシートです）'!I30)</f>
      </c>
      <c r="J30" s="226">
        <f>IF('申請書（※入力はこのシートです）'!J30="","",'申請書（※入力はこのシートです）'!J30)</f>
      </c>
      <c r="K30" s="227">
        <f>IF('申請書（※入力はこのシートです）'!K30="","",'申請書（※入力はこのシートです）'!K30)</f>
      </c>
      <c r="L30" s="225">
        <f>IF('申請書（※入力はこのシートです）'!L30="","",'申請書（※入力はこのシートです）'!L30)</f>
      </c>
      <c r="M30" s="228">
        <f>IF('申請書（※入力はこのシートです）'!M30="","",'申請書（※入力はこのシートです）'!M30)</f>
      </c>
      <c r="N30" s="224">
        <f>IF('申請書（※入力はこのシートです）'!N30="","",'申請書（※入力はこのシートです）'!N30)</f>
      </c>
      <c r="O30" s="225">
        <f>IF('申請書（※入力はこのシートです）'!O30="","",'申請書（※入力はこのシートです）'!O30)</f>
      </c>
      <c r="P30" s="229">
        <f>IF('申請書（※入力はこのシートです）'!P30="","",'申請書（※入力はこのシートです）'!P30)</f>
      </c>
    </row>
    <row r="31" spans="2:16" ht="17.25" customHeight="1">
      <c r="B31" s="291"/>
      <c r="C31" s="301" t="s">
        <v>69</v>
      </c>
      <c r="D31" s="302"/>
      <c r="E31" s="224">
        <f>IF('申請書（※入力はこのシートです）'!E31="","",'申請書（※入力はこのシートです）'!E31)</f>
      </c>
      <c r="F31" s="225">
        <f>IF('申請書（※入力はこのシートです）'!F31="","",'申請書（※入力はこのシートです）'!F31)</f>
      </c>
      <c r="G31" s="226">
        <f>IF('申請書（※入力はこのシートです）'!G31="","",'申請書（※入力はこのシートです）'!G31)</f>
      </c>
      <c r="H31" s="224">
        <f>IF('申請書（※入力はこのシートです）'!H31="","",'申請書（※入力はこのシートです）'!H31)</f>
      </c>
      <c r="I31" s="225">
        <f>IF('申請書（※入力はこのシートです）'!I31="","",'申請書（※入力はこのシートです）'!I31)</f>
      </c>
      <c r="J31" s="226">
        <f>IF('申請書（※入力はこのシートです）'!J31="","",'申請書（※入力はこのシートです）'!J31)</f>
      </c>
      <c r="K31" s="227">
        <f>IF('申請書（※入力はこのシートです）'!K31="","",'申請書（※入力はこのシートです）'!K31)</f>
      </c>
      <c r="L31" s="225">
        <f>IF('申請書（※入力はこのシートです）'!L31="","",'申請書（※入力はこのシートです）'!L31)</f>
      </c>
      <c r="M31" s="228">
        <f>IF('申請書（※入力はこのシートです）'!M31="","",'申請書（※入力はこのシートです）'!M31)</f>
      </c>
      <c r="N31" s="224">
        <f>IF('申請書（※入力はこのシートです）'!N31="","",'申請書（※入力はこのシートです）'!N31)</f>
      </c>
      <c r="O31" s="225">
        <f>IF('申請書（※入力はこのシートです）'!O31="","",'申請書（※入力はこのシートです）'!O31)</f>
      </c>
      <c r="P31" s="229">
        <f>IF('申請書（※入力はこのシートです）'!P31="","",'申請書（※入力はこのシートです）'!P31)</f>
      </c>
    </row>
    <row r="32" spans="2:16" ht="17.25" customHeight="1">
      <c r="B32" s="291"/>
      <c r="C32" s="303" t="s">
        <v>7</v>
      </c>
      <c r="D32" s="304"/>
      <c r="E32" s="230">
        <f>IF('申請書（※入力はこのシートです）'!E32="","",'申請書（※入力はこのシートです）'!E32)</f>
      </c>
      <c r="F32" s="231">
        <f>IF('申請書（※入力はこのシートです）'!F32="","",'申請書（※入力はこのシートです）'!F32)</f>
      </c>
      <c r="G32" s="232">
        <f>IF('申請書（※入力はこのシートです）'!G32="","",'申請書（※入力はこのシートです）'!G32)</f>
      </c>
      <c r="H32" s="230">
        <f>IF('申請書（※入力はこのシートです）'!H32="","",'申請書（※入力はこのシートです）'!H32)</f>
      </c>
      <c r="I32" s="231">
        <f>IF('申請書（※入力はこのシートです）'!I32="","",'申請書（※入力はこのシートです）'!I32)</f>
      </c>
      <c r="J32" s="232">
        <f>IF('申請書（※入力はこのシートです）'!J32="","",'申請書（※入力はこのシートです）'!J32)</f>
      </c>
      <c r="K32" s="233">
        <f>IF('申請書（※入力はこのシートです）'!K32="","",'申請書（※入力はこのシートです）'!K32)</f>
      </c>
      <c r="L32" s="231">
        <f>IF('申請書（※入力はこのシートです）'!L32="","",'申請書（※入力はこのシートです）'!L32)</f>
      </c>
      <c r="M32" s="234">
        <f>IF('申請書（※入力はこのシートです）'!M32="","",'申請書（※入力はこのシートです）'!M32)</f>
      </c>
      <c r="N32" s="230">
        <f>IF('申請書（※入力はこのシートです）'!N32="","",'申請書（※入力はこのシートです）'!N32)</f>
      </c>
      <c r="O32" s="231">
        <f>IF('申請書（※入力はこのシートです）'!O32="","",'申請書（※入力はこのシートです）'!O32)</f>
      </c>
      <c r="P32" s="235">
        <f>IF('申請書（※入力はこのシートです）'!P32="","",'申請書（※入力はこのシートです）'!P32)</f>
      </c>
    </row>
    <row r="33" spans="2:16" ht="17.25" customHeight="1">
      <c r="B33" s="291"/>
      <c r="C33" s="299" t="s">
        <v>70</v>
      </c>
      <c r="D33" s="300"/>
      <c r="E33" s="218">
        <f>IF('申請書（※入力はこのシートです）'!E33="","",'申請書（※入力はこのシートです）'!E33)</f>
      </c>
      <c r="F33" s="219">
        <f>IF('申請書（※入力はこのシートです）'!F33="","",'申請書（※入力はこのシートです）'!F33)</f>
      </c>
      <c r="G33" s="220">
        <f>IF('申請書（※入力はこのシートです）'!G33="","",'申請書（※入力はこのシートです）'!G33)</f>
      </c>
      <c r="H33" s="218">
        <f>IF('申請書（※入力はこのシートです）'!H33="","",'申請書（※入力はこのシートです）'!H33)</f>
      </c>
      <c r="I33" s="219">
        <f>IF('申請書（※入力はこのシートです）'!I33="","",'申請書（※入力はこのシートです）'!I33)</f>
      </c>
      <c r="J33" s="220">
        <f>IF('申請書（※入力はこのシートです）'!J33="","",'申請書（※入力はこのシートです）'!J33)</f>
      </c>
      <c r="K33" s="221">
        <f>IF('申請書（※入力はこのシートです）'!K33="","",'申請書（※入力はこのシートです）'!K33)</f>
      </c>
      <c r="L33" s="219">
        <f>IF('申請書（※入力はこのシートです）'!L33="","",'申請書（※入力はこのシートです）'!L33)</f>
      </c>
      <c r="M33" s="222">
        <f>IF('申請書（※入力はこのシートです）'!M33="","",'申請書（※入力はこのシートです）'!M33)</f>
      </c>
      <c r="N33" s="218">
        <f>IF('申請書（※入力はこのシートです）'!N33="","",'申請書（※入力はこのシートです）'!N33)</f>
      </c>
      <c r="O33" s="219">
        <f>IF('申請書（※入力はこのシートです）'!O33="","",'申請書（※入力はこのシートです）'!O33)</f>
      </c>
      <c r="P33" s="223">
        <f>IF('申請書（※入力はこのシートです）'!P33="","",'申請書（※入力はこのシートです）'!P33)</f>
      </c>
    </row>
    <row r="34" spans="2:16" ht="17.25" customHeight="1">
      <c r="B34" s="291"/>
      <c r="C34" s="301" t="s">
        <v>8</v>
      </c>
      <c r="D34" s="302"/>
      <c r="E34" s="224">
        <f>IF('申請書（※入力はこのシートです）'!E34="","",'申請書（※入力はこのシートです）'!E34)</f>
      </c>
      <c r="F34" s="225">
        <f>IF('申請書（※入力はこのシートです）'!F34="","",'申請書（※入力はこのシートです）'!F34)</f>
      </c>
      <c r="G34" s="226">
        <f>IF('申請書（※入力はこのシートです）'!G34="","",'申請書（※入力はこのシートです）'!G34)</f>
      </c>
      <c r="H34" s="224">
        <f>IF('申請書（※入力はこのシートです）'!H34="","",'申請書（※入力はこのシートです）'!H34)</f>
      </c>
      <c r="I34" s="225">
        <f>IF('申請書（※入力はこのシートです）'!I34="","",'申請書（※入力はこのシートです）'!I34)</f>
      </c>
      <c r="J34" s="226">
        <f>IF('申請書（※入力はこのシートです）'!J34="","",'申請書（※入力はこのシートです）'!J34)</f>
      </c>
      <c r="K34" s="227">
        <f>IF('申請書（※入力はこのシートです）'!K34="","",'申請書（※入力はこのシートです）'!K34)</f>
      </c>
      <c r="L34" s="225">
        <f>IF('申請書（※入力はこのシートです）'!L34="","",'申請書（※入力はこのシートです）'!L34)</f>
      </c>
      <c r="M34" s="228">
        <f>IF('申請書（※入力はこのシートです）'!M34="","",'申請書（※入力はこのシートです）'!M34)</f>
      </c>
      <c r="N34" s="224">
        <f>IF('申請書（※入力はこのシートです）'!N34="","",'申請書（※入力はこのシートです）'!N34)</f>
      </c>
      <c r="O34" s="225">
        <f>IF('申請書（※入力はこのシートです）'!O34="","",'申請書（※入力はこのシートです）'!O34)</f>
      </c>
      <c r="P34" s="229">
        <f>IF('申請書（※入力はこのシートです）'!P34="","",'申請書（※入力はこのシートです）'!P34)</f>
      </c>
    </row>
    <row r="35" spans="2:16" ht="17.25" customHeight="1">
      <c r="B35" s="291"/>
      <c r="C35" s="301" t="s">
        <v>9</v>
      </c>
      <c r="D35" s="302"/>
      <c r="E35" s="224">
        <f>IF('申請書（※入力はこのシートです）'!E35="","",'申請書（※入力はこのシートです）'!E35)</f>
      </c>
      <c r="F35" s="225">
        <f>IF('申請書（※入力はこのシートです）'!F35="","",'申請書（※入力はこのシートです）'!F35)</f>
      </c>
      <c r="G35" s="226">
        <f>IF('申請書（※入力はこのシートです）'!G35="","",'申請書（※入力はこのシートです）'!G35)</f>
      </c>
      <c r="H35" s="224">
        <f>IF('申請書（※入力はこのシートです）'!H35="","",'申請書（※入力はこのシートです）'!H35)</f>
      </c>
      <c r="I35" s="225">
        <f>IF('申請書（※入力はこのシートです）'!I35="","",'申請書（※入力はこのシートです）'!I35)</f>
      </c>
      <c r="J35" s="226">
        <f>IF('申請書（※入力はこのシートです）'!J35="","",'申請書（※入力はこのシートです）'!J35)</f>
      </c>
      <c r="K35" s="227">
        <f>IF('申請書（※入力はこのシートです）'!K35="","",'申請書（※入力はこのシートです）'!K35)</f>
      </c>
      <c r="L35" s="225">
        <f>IF('申請書（※入力はこのシートです）'!L35="","",'申請書（※入力はこのシートです）'!L35)</f>
      </c>
      <c r="M35" s="228">
        <f>IF('申請書（※入力はこのシートです）'!M35="","",'申請書（※入力はこのシートです）'!M35)</f>
      </c>
      <c r="N35" s="224">
        <f>IF('申請書（※入力はこのシートです）'!N35="","",'申請書（※入力はこのシートです）'!N35)</f>
      </c>
      <c r="O35" s="225">
        <f>IF('申請書（※入力はこのシートです）'!O35="","",'申請書（※入力はこのシートです）'!O35)</f>
      </c>
      <c r="P35" s="229">
        <f>IF('申請書（※入力はこのシートです）'!P35="","",'申請書（※入力はこのシートです）'!P35)</f>
      </c>
    </row>
    <row r="36" spans="2:16" ht="17.25" customHeight="1">
      <c r="B36" s="291"/>
      <c r="C36" s="185" t="s">
        <v>47</v>
      </c>
      <c r="D36" s="186"/>
      <c r="E36" s="224">
        <f>IF('申請書（※入力はこのシートです）'!E36="","",'申請書（※入力はこのシートです）'!E36)</f>
      </c>
      <c r="F36" s="225">
        <f>IF('申請書（※入力はこのシートです）'!F36="","",'申請書（※入力はこのシートです）'!F36)</f>
      </c>
      <c r="G36" s="226">
        <f>IF('申請書（※入力はこのシートです）'!G36="","",'申請書（※入力はこのシートです）'!G36)</f>
      </c>
      <c r="H36" s="224">
        <f>IF('申請書（※入力はこのシートです）'!H36="","",'申請書（※入力はこのシートです）'!H36)</f>
      </c>
      <c r="I36" s="225">
        <f>IF('申請書（※入力はこのシートです）'!I36="","",'申請書（※入力はこのシートです）'!I36)</f>
      </c>
      <c r="J36" s="226">
        <f>IF('申請書（※入力はこのシートです）'!J36="","",'申請書（※入力はこのシートです）'!J36)</f>
      </c>
      <c r="K36" s="227">
        <f>IF('申請書（※入力はこのシートです）'!K36="","",'申請書（※入力はこのシートです）'!K36)</f>
      </c>
      <c r="L36" s="225">
        <f>IF('申請書（※入力はこのシートです）'!L36="","",'申請書（※入力はこのシートです）'!L36)</f>
      </c>
      <c r="M36" s="228">
        <f>IF('申請書（※入力はこのシートです）'!M36="","",'申請書（※入力はこのシートです）'!M36)</f>
      </c>
      <c r="N36" s="224">
        <f>IF('申請書（※入力はこのシートです）'!N36="","",'申請書（※入力はこのシートです）'!N36)</f>
      </c>
      <c r="O36" s="225">
        <f>IF('申請書（※入力はこのシートです）'!O36="","",'申請書（※入力はこのシートです）'!O36)</f>
      </c>
      <c r="P36" s="229">
        <f>IF('申請書（※入力はこのシートです）'!P36="","",'申請書（※入力はこのシートです）'!P36)</f>
      </c>
    </row>
    <row r="37" spans="2:16" ht="17.25" customHeight="1">
      <c r="B37" s="298"/>
      <c r="C37" s="187" t="s">
        <v>10</v>
      </c>
      <c r="D37" s="188"/>
      <c r="E37" s="230">
        <f>IF('申請書（※入力はこのシートです）'!E37="","",'申請書（※入力はこのシートです）'!E37)</f>
      </c>
      <c r="F37" s="231">
        <f>IF('申請書（※入力はこのシートです）'!F37="","",'申請書（※入力はこのシートです）'!F37)</f>
      </c>
      <c r="G37" s="232">
        <f>IF('申請書（※入力はこのシートです）'!G37="","",'申請書（※入力はこのシートです）'!G37)</f>
      </c>
      <c r="H37" s="230">
        <f>IF('申請書（※入力はこのシートです）'!H37="","",'申請書（※入力はこのシートです）'!H37)</f>
      </c>
      <c r="I37" s="231">
        <f>IF('申請書（※入力はこのシートです）'!I37="","",'申請書（※入力はこのシートです）'!I37)</f>
      </c>
      <c r="J37" s="232">
        <f>IF('申請書（※入力はこのシートです）'!J37="","",'申請書（※入力はこのシートです）'!J37)</f>
      </c>
      <c r="K37" s="233">
        <f>IF('申請書（※入力はこのシートです）'!K37="","",'申請書（※入力はこのシートです）'!K37)</f>
      </c>
      <c r="L37" s="231">
        <f>IF('申請書（※入力はこのシートです）'!L37="","",'申請書（※入力はこのシートです）'!L37)</f>
      </c>
      <c r="M37" s="234">
        <f>IF('申請書（※入力はこのシートです）'!M37="","",'申請書（※入力はこのシートです）'!M37)</f>
      </c>
      <c r="N37" s="230">
        <f>IF('申請書（※入力はこのシートです）'!N37="","",'申請書（※入力はこのシートです）'!N37)</f>
      </c>
      <c r="O37" s="231">
        <f>IF('申請書（※入力はこのシートです）'!O37="","",'申請書（※入力はこのシートです）'!O37)</f>
      </c>
      <c r="P37" s="235">
        <f>IF('申請書（※入力はこのシートです）'!P37="","",'申請書（※入力はこのシートです）'!P37)</f>
      </c>
    </row>
    <row r="38" spans="2:16" ht="17.25" customHeight="1">
      <c r="B38" s="291" t="s">
        <v>41</v>
      </c>
      <c r="C38" s="165" t="s">
        <v>11</v>
      </c>
      <c r="D38" s="166"/>
      <c r="E38" s="218">
        <f>IF('申請書（※入力はこのシートです）'!E38="","",'申請書（※入力はこのシートです）'!E38)</f>
      </c>
      <c r="F38" s="219">
        <f>IF('申請書（※入力はこのシートです）'!F38="","",'申請書（※入力はこのシートです）'!F38)</f>
      </c>
      <c r="G38" s="220">
        <f>IF('申請書（※入力はこのシートです）'!G38="","",'申請書（※入力はこのシートです）'!G38)</f>
      </c>
      <c r="H38" s="218">
        <f>IF('申請書（※入力はこのシートです）'!H38="","",'申請書（※入力はこのシートです）'!H38)</f>
      </c>
      <c r="I38" s="219">
        <f>IF('申請書（※入力はこのシートです）'!I38="","",'申請書（※入力はこのシートです）'!I38)</f>
      </c>
      <c r="J38" s="220">
        <f>IF('申請書（※入力はこのシートです）'!J38="","",'申請書（※入力はこのシートです）'!J38)</f>
      </c>
      <c r="K38" s="221">
        <f>IF('申請書（※入力はこのシートです）'!K38="","",'申請書（※入力はこのシートです）'!K38)</f>
      </c>
      <c r="L38" s="219">
        <f>IF('申請書（※入力はこのシートです）'!L38="","",'申請書（※入力はこのシートです）'!L38)</f>
      </c>
      <c r="M38" s="222">
        <f>IF('申請書（※入力はこのシートです）'!M38="","",'申請書（※入力はこのシートです）'!M38)</f>
      </c>
      <c r="N38" s="218">
        <f>IF('申請書（※入力はこのシートです）'!N38="","",'申請書（※入力はこのシートです）'!N38)</f>
      </c>
      <c r="O38" s="219">
        <f>IF('申請書（※入力はこのシートです）'!O38="","",'申請書（※入力はこのシートです）'!O38)</f>
      </c>
      <c r="P38" s="223">
        <f>IF('申請書（※入力はこのシートです）'!P38="","",'申請書（※入力はこのシートです）'!P38)</f>
      </c>
    </row>
    <row r="39" spans="2:16" ht="17.25" customHeight="1">
      <c r="B39" s="291"/>
      <c r="C39" s="185" t="s">
        <v>12</v>
      </c>
      <c r="D39" s="186"/>
      <c r="E39" s="224">
        <f>IF('申請書（※入力はこのシートです）'!E39="","",'申請書（※入力はこのシートです）'!E39)</f>
      </c>
      <c r="F39" s="225">
        <f>IF('申請書（※入力はこのシートです）'!F39="","",'申請書（※入力はこのシートです）'!F39)</f>
      </c>
      <c r="G39" s="226">
        <f>IF('申請書（※入力はこのシートです）'!G39="","",'申請書（※入力はこのシートです）'!G39)</f>
      </c>
      <c r="H39" s="224">
        <f>IF('申請書（※入力はこのシートです）'!H39="","",'申請書（※入力はこのシートです）'!H39)</f>
      </c>
      <c r="I39" s="225">
        <f>IF('申請書（※入力はこのシートです）'!I39="","",'申請書（※入力はこのシートです）'!I39)</f>
      </c>
      <c r="J39" s="226">
        <f>IF('申請書（※入力はこのシートです）'!J39="","",'申請書（※入力はこのシートです）'!J39)</f>
      </c>
      <c r="K39" s="227">
        <f>IF('申請書（※入力はこのシートです）'!K39="","",'申請書（※入力はこのシートです）'!K39)</f>
      </c>
      <c r="L39" s="225">
        <f>IF('申請書（※入力はこのシートです）'!L39="","",'申請書（※入力はこのシートです）'!L39)</f>
      </c>
      <c r="M39" s="228">
        <f>IF('申請書（※入力はこのシートです）'!M39="","",'申請書（※入力はこのシートです）'!M39)</f>
      </c>
      <c r="N39" s="224">
        <f>IF('申請書（※入力はこのシートです）'!N39="","",'申請書（※入力はこのシートです）'!N39)</f>
      </c>
      <c r="O39" s="225">
        <f>IF('申請書（※入力はこのシートです）'!O39="","",'申請書（※入力はこのシートです）'!O39)</f>
      </c>
      <c r="P39" s="229">
        <f>IF('申請書（※入力はこのシートです）'!P39="","",'申請書（※入力はこのシートです）'!P39)</f>
      </c>
    </row>
    <row r="40" spans="2:16" ht="17.25" customHeight="1">
      <c r="B40" s="291"/>
      <c r="C40" s="185" t="s">
        <v>13</v>
      </c>
      <c r="D40" s="186"/>
      <c r="E40" s="224">
        <f>IF('申請書（※入力はこのシートです）'!E40="","",'申請書（※入力はこのシートです）'!E40)</f>
      </c>
      <c r="F40" s="225">
        <f>IF('申請書（※入力はこのシートです）'!F40="","",'申請書（※入力はこのシートです）'!F40)</f>
      </c>
      <c r="G40" s="226">
        <f>IF('申請書（※入力はこのシートです）'!G40="","",'申請書（※入力はこのシートです）'!G40)</f>
      </c>
      <c r="H40" s="224">
        <f>IF('申請書（※入力はこのシートです）'!H40="","",'申請書（※入力はこのシートです）'!H40)</f>
      </c>
      <c r="I40" s="225">
        <f>IF('申請書（※入力はこのシートです）'!I40="","",'申請書（※入力はこのシートです）'!I40)</f>
      </c>
      <c r="J40" s="226">
        <f>IF('申請書（※入力はこのシートです）'!J40="","",'申請書（※入力はこのシートです）'!J40)</f>
      </c>
      <c r="K40" s="227">
        <f>IF('申請書（※入力はこのシートです）'!K40="","",'申請書（※入力はこのシートです）'!K40)</f>
      </c>
      <c r="L40" s="225">
        <f>IF('申請書（※入力はこのシートです）'!L40="","",'申請書（※入力はこのシートです）'!L40)</f>
      </c>
      <c r="M40" s="228">
        <f>IF('申請書（※入力はこのシートです）'!M40="","",'申請書（※入力はこのシートです）'!M40)</f>
      </c>
      <c r="N40" s="224">
        <f>IF('申請書（※入力はこのシートです）'!N40="","",'申請書（※入力はこのシートです）'!N40)</f>
      </c>
      <c r="O40" s="225">
        <f>IF('申請書（※入力はこのシートです）'!O40="","",'申請書（※入力はこのシートです）'!O40)</f>
      </c>
      <c r="P40" s="229">
        <f>IF('申請書（※入力はこのシートです）'!P40="","",'申請書（※入力はこのシートです）'!P40)</f>
      </c>
    </row>
    <row r="41" spans="2:16" ht="17.25" customHeight="1" thickBot="1">
      <c r="B41" s="292"/>
      <c r="C41" s="189" t="s">
        <v>14</v>
      </c>
      <c r="D41" s="190"/>
      <c r="E41" s="236">
        <f>IF('申請書（※入力はこのシートです）'!E41="","",'申請書（※入力はこのシートです）'!E41)</f>
      </c>
      <c r="F41" s="237">
        <f>IF('申請書（※入力はこのシートです）'!F41="","",'申請書（※入力はこのシートです）'!F41)</f>
      </c>
      <c r="G41" s="238">
        <f>IF('申請書（※入力はこのシートです）'!G41="","",'申請書（※入力はこのシートです）'!G41)</f>
      </c>
      <c r="H41" s="236">
        <f>IF('申請書（※入力はこのシートです）'!H41="","",'申請書（※入力はこのシートです）'!H41)</f>
      </c>
      <c r="I41" s="237">
        <f>IF('申請書（※入力はこのシートです）'!I41="","",'申請書（※入力はこのシートです）'!I41)</f>
      </c>
      <c r="J41" s="238">
        <f>IF('申請書（※入力はこのシートです）'!J41="","",'申請書（※入力はこのシートです）'!J41)</f>
      </c>
      <c r="K41" s="239">
        <f>IF('申請書（※入力はこのシートです）'!K41="","",'申請書（※入力はこのシートです）'!K41)</f>
      </c>
      <c r="L41" s="237">
        <f>IF('申請書（※入力はこのシートです）'!L41="","",'申請書（※入力はこのシートです）'!L41)</f>
      </c>
      <c r="M41" s="240">
        <f>IF('申請書（※入力はこのシートです）'!M41="","",'申請書（※入力はこのシートです）'!M41)</f>
      </c>
      <c r="N41" s="236">
        <f>IF('申請書（※入力はこのシートです）'!N41="","",'申請書（※入力はこのシートです）'!N41)</f>
      </c>
      <c r="O41" s="237">
        <f>IF('申請書（※入力はこのシートです）'!O41="","",'申請書（※入力はこのシートです）'!O41)</f>
      </c>
      <c r="P41" s="241">
        <f>IF('申請書（※入力はこのシートです）'!P41="","",'申請書（※入力はこのシートです）'!P41)</f>
      </c>
    </row>
    <row r="42" spans="2:16" ht="21.75" customHeight="1" thickBot="1">
      <c r="B42" s="283"/>
      <c r="C42" s="283"/>
      <c r="D42" s="283"/>
      <c r="E42" s="283"/>
      <c r="F42" s="283"/>
      <c r="G42" s="283"/>
      <c r="H42" s="283"/>
      <c r="I42" s="283"/>
      <c r="J42" s="261"/>
      <c r="K42" s="261"/>
      <c r="L42" s="261"/>
      <c r="M42" s="261"/>
      <c r="N42" s="261"/>
      <c r="O42" s="261"/>
      <c r="P42" s="261"/>
    </row>
    <row r="43" spans="1:17" ht="20.25" customHeight="1">
      <c r="A43" s="261"/>
      <c r="B43" s="510" t="s">
        <v>33</v>
      </c>
      <c r="C43" s="514" t="s">
        <v>131</v>
      </c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6"/>
      <c r="Q43" s="261"/>
    </row>
    <row r="44" spans="1:17" ht="26.25" customHeight="1">
      <c r="A44" s="261"/>
      <c r="B44" s="511"/>
      <c r="C44" s="517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9"/>
      <c r="Q44" s="261"/>
    </row>
    <row r="45" spans="1:17" ht="26.25" customHeight="1">
      <c r="A45" s="261"/>
      <c r="B45" s="511"/>
      <c r="C45" s="517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9"/>
      <c r="Q45" s="261"/>
    </row>
    <row r="46" spans="1:17" ht="26.25" customHeight="1">
      <c r="A46" s="261"/>
      <c r="B46" s="512"/>
      <c r="C46" s="517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9"/>
      <c r="Q46" s="261"/>
    </row>
    <row r="47" spans="1:17" ht="21.75" customHeight="1" thickBot="1">
      <c r="A47" s="261"/>
      <c r="B47" s="513"/>
      <c r="C47" s="520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2"/>
      <c r="Q47" s="261"/>
    </row>
    <row r="48" ht="3" customHeight="1"/>
    <row r="50" ht="35.25" customHeight="1"/>
  </sheetData>
  <sheetProtection/>
  <mergeCells count="45">
    <mergeCell ref="B38:B41"/>
    <mergeCell ref="K18:M18"/>
    <mergeCell ref="N18:P18"/>
    <mergeCell ref="B29:B37"/>
    <mergeCell ref="B21:B28"/>
    <mergeCell ref="E18:G18"/>
    <mergeCell ref="B16:D20"/>
    <mergeCell ref="H18:J18"/>
    <mergeCell ref="C28:D28"/>
    <mergeCell ref="C29:D29"/>
    <mergeCell ref="B43:B47"/>
    <mergeCell ref="C43:P47"/>
    <mergeCell ref="L12:M13"/>
    <mergeCell ref="E16:G16"/>
    <mergeCell ref="H16:J16"/>
    <mergeCell ref="K16:M16"/>
    <mergeCell ref="N16:P16"/>
    <mergeCell ref="P12:P13"/>
    <mergeCell ref="O14:P14"/>
    <mergeCell ref="C21:D21"/>
    <mergeCell ref="N12:O13"/>
    <mergeCell ref="B13:C13"/>
    <mergeCell ref="B5:C5"/>
    <mergeCell ref="D6:P6"/>
    <mergeCell ref="G7:P7"/>
    <mergeCell ref="D8:I8"/>
    <mergeCell ref="B6:B9"/>
    <mergeCell ref="D9:I9"/>
    <mergeCell ref="D5:E5"/>
    <mergeCell ref="C22:D22"/>
    <mergeCell ref="C23:D23"/>
    <mergeCell ref="C24:D24"/>
    <mergeCell ref="C25:D25"/>
    <mergeCell ref="B12:C12"/>
    <mergeCell ref="D12:K13"/>
    <mergeCell ref="C34:D34"/>
    <mergeCell ref="C35:D35"/>
    <mergeCell ref="E7:F7"/>
    <mergeCell ref="O5:P5"/>
    <mergeCell ref="C30:D30"/>
    <mergeCell ref="C31:D31"/>
    <mergeCell ref="C32:D32"/>
    <mergeCell ref="C33:D33"/>
    <mergeCell ref="C26:D26"/>
    <mergeCell ref="C27:D27"/>
  </mergeCells>
  <dataValidations count="1">
    <dataValidation type="list" allowBlank="1" showInputMessage="1" showErrorMessage="1" sqref="E21:P41">
      <formula1>"○"</formula1>
    </dataValidation>
  </dataValidations>
  <printOptions/>
  <pageMargins left="0.7086614173228347" right="0.1968503937007874" top="0.35433070866141736" bottom="0.31496062992125984" header="0.2362204724409449" footer="0.236220472440944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文男</dc:creator>
  <cp:keywords/>
  <dc:description/>
  <cp:lastModifiedBy>情報政策課</cp:lastModifiedBy>
  <cp:lastPrinted>2017-12-28T05:46:28Z</cp:lastPrinted>
  <dcterms:created xsi:type="dcterms:W3CDTF">1999-08-27T01:11:34Z</dcterms:created>
  <dcterms:modified xsi:type="dcterms:W3CDTF">2020-03-16T01:41:26Z</dcterms:modified>
  <cp:category/>
  <cp:version/>
  <cp:contentType/>
  <cp:contentStatus/>
</cp:coreProperties>
</file>