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bookViews>
  <sheets>
    <sheet name="届出様式一覧" sheetId="67" r:id="rId1"/>
    <sheet name="様式第１号" sheetId="68" r:id="rId2"/>
    <sheet name="様式第１号の２" sheetId="69" r:id="rId3"/>
    <sheet name="第1号別紙" sheetId="70" r:id="rId4"/>
    <sheet name="付表16-1" sheetId="71" r:id="rId5"/>
    <sheet name="付表16-2" sheetId="72" r:id="rId6"/>
    <sheet name="参考様式１" sheetId="73" r:id="rId7"/>
    <sheet name="参考様式２" sheetId="74" r:id="rId8"/>
    <sheet name="参考様式３" sheetId="75" r:id="rId9"/>
    <sheet name="参考様式４" sheetId="76" r:id="rId10"/>
    <sheet name="参考様式５" sheetId="77" r:id="rId11"/>
    <sheet name="参考様式６" sheetId="78" r:id="rId12"/>
    <sheet name="参考様式７" sheetId="79" r:id="rId13"/>
    <sheet name="参考様式８" sheetId="80" r:id="rId14"/>
    <sheet name="参考様式１０" sheetId="82" r:id="rId15"/>
    <sheet name="参考様式１１" sheetId="83" r:id="rId16"/>
    <sheet name="参考様式１２" sheetId="84" r:id="rId17"/>
    <sheet name="様式第5号　加算に係る届出書" sheetId="3" r:id="rId18"/>
    <sheet name="(別紙4-1)勤務形態一覧表" sheetId="85" r:id="rId19"/>
    <sheet name="別紙4-1の記入例 " sheetId="42" r:id="rId20"/>
    <sheet name="(別紙1-9)介護給付費等　体制等状況一覧 (就労定着 ）" sheetId="95" r:id="rId21"/>
    <sheet name="(別紙36-1)就労定着支援・基本報酬算定区分" sheetId="91" r:id="rId22"/>
    <sheet name="(別紙36-2)就労定着支援・基本報酬" sheetId="92" r:id="rId23"/>
    <sheet name="(別紙36-3)就労定着支援・基本報酬（新規指定）" sheetId="93" r:id="rId24"/>
    <sheet name="(別紙37)就労定着実績体制加算" sheetId="94" r:id="rId25"/>
  </sheets>
  <externalReferences>
    <externalReference r:id="rId26"/>
  </externalReferences>
  <definedNames>
    <definedName name="宿泊型自立訓練">#REF!</definedName>
    <definedName name="宿泊型自立訓練" localSheetId="19">'別紙4-1の記入例 '!$CN$10:$CN$18</definedName>
    <definedName name="自立訓練">#REF!</definedName>
    <definedName name="自立訓練" localSheetId="19">'別紙4-1の記入例 '!$CM$10:$CM$13</definedName>
    <definedName name="就労移行支援">#REF!</definedName>
    <definedName name="就労移行支援" localSheetId="19">'別紙4-1の記入例 '!$CJ$10:$CJ$18</definedName>
    <definedName name="就労継続支援Ａ型">#REF!</definedName>
    <definedName name="就労継続支援Ａ型" localSheetId="19">'別紙4-1の記入例 '!$CK$10:$CK$18</definedName>
    <definedName name="就労継続支援Ｂ型">#REF!</definedName>
    <definedName name="就労継続支援Ｂ型" localSheetId="19">'別紙4-1の記入例 '!$CL$10:$CL$18</definedName>
    <definedName name="Roman_01">#REF!</definedName>
    <definedName name="Roman_01" localSheetId="20">#REF!</definedName>
    <definedName name="ｑ">#REF!</definedName>
    <definedName name="ｑ" localSheetId="20">#REF!</definedName>
    <definedName name="a">#REF!</definedName>
    <definedName name="a" localSheetId="20">#REF!</definedName>
    <definedName name="b">#REF!</definedName>
    <definedName name="b" localSheetId="20">#REF!</definedName>
    <definedName name="Avrg">#REF!</definedName>
    <definedName name="Avrg" localSheetId="20">#REF!</definedName>
    <definedName name="Roman_03">#REF!</definedName>
    <definedName name="Roman_03" localSheetId="20">#REF!</definedName>
    <definedName name="管理者">#REF!</definedName>
    <definedName name="管理者" localSheetId="20">#REF!</definedName>
    <definedName name="生活介護">#REF!</definedName>
    <definedName name="生活介護" localSheetId="20">#REF!</definedName>
    <definedName name="山口県">#REF!</definedName>
    <definedName name="山口県" localSheetId="20">#REF!</definedName>
    <definedName name="自立訓練" localSheetId="20">#REF!</definedName>
    <definedName name="就労移行支援" localSheetId="20">#REF!</definedName>
    <definedName name="就労継続支援Ａ型" localSheetId="20">#REF!</definedName>
    <definedName name="就労継続支援Ｂ型" localSheetId="20">#REF!</definedName>
    <definedName name="宿泊型自立訓練" localSheetId="20">#REF!</definedName>
    <definedName name="生活介護" localSheetId="19">'別紙4-1の記入例 '!$CH$10:$CH$18</definedName>
    <definedName name="サービス種類" localSheetId="19">'別紙4-1の記入例 '!$CH$9:$CN$9</definedName>
    <definedName name="ｋｋｋｋ">#REF!</definedName>
    <definedName name="CSV_付表１２">#REF!</definedName>
    <definedName name="CSV_付表１">#REF!</definedName>
    <definedName name="CSV_付表１２＿２">#REF!</definedName>
    <definedName name="CSV_付表２">#REF!</definedName>
    <definedName name="siharai">#REF!</definedName>
    <definedName name="KK_06">#REF!</definedName>
    <definedName name="あ">#REF!</definedName>
    <definedName name="sikuchouson">#REF!</definedName>
    <definedName name="houjin">#REF!</definedName>
    <definedName name="CSV_付表４">#REF!</definedName>
    <definedName name="CSV_様式第１号">#REF!</definedName>
    <definedName name="CSV_付表１１＿２">#REF!</definedName>
    <definedName name="CSV_付表１０">#REF!</definedName>
    <definedName name="CSV_付表８その２">#REF!</definedName>
    <definedName name="table_06">#REF!</definedName>
    <definedName name="jigyoumeishou">#REF!</definedName>
    <definedName name="CSV_付表１＿２">#REF!</definedName>
    <definedName name="CSV_口座振込依頼書">#REF!</definedName>
    <definedName name="CSV_サービス情報">#REF!</definedName>
    <definedName name="CSV_追加情報">#REF!</definedName>
    <definedName name="CSV_付表１０＿２">#REF!</definedName>
    <definedName name="Roman2_1">#REF!</definedName>
    <definedName name="CSV_付表８その３">#REF!</definedName>
    <definedName name="CSV_付表１１">#REF!</definedName>
    <definedName name="CSV_付表１３その１">#REF!</definedName>
    <definedName name="table2_3">#REF!</definedName>
    <definedName name="CSV_付表１３その２">#REF!</definedName>
    <definedName name="CSV_付表１４">#REF!</definedName>
    <definedName name="CSV_付表３">#REF!</definedName>
    <definedName name="CSV_付表３＿２">#REF!</definedName>
    <definedName name="CSV_付表５">#REF!</definedName>
    <definedName name="CSV_付表６">#REF!</definedName>
    <definedName name="kawasaki">#REF!</definedName>
    <definedName name="d">#REF!</definedName>
    <definedName name="CSV_付表７">#REF!</definedName>
    <definedName name="Roman2_3">#REF!</definedName>
    <definedName name="CSV_付表８その１">#REF!</definedName>
    <definedName name="CSV_付表９">#REF!</definedName>
    <definedName name="CSV_付表９＿２">#REF!</definedName>
    <definedName name="kanagawaken">#REF!</definedName>
    <definedName name="Roman_04">#REF!</definedName>
    <definedName name="KK_03">#REF!</definedName>
    <definedName name="KK2_3">#REF!</definedName>
    <definedName name="Roman_06">#REF!</definedName>
    <definedName name="Serv_LIST">#REF!</definedName>
    <definedName name="sinseisaki">#REF!</definedName>
    <definedName name="table_03">#REF!</definedName>
    <definedName name="yokohama">#REF!</definedName>
    <definedName name="サービス種類">[1]入力シート!$CH$9:$CM$9</definedName>
    <definedName name="_xlnm.Print_Area" localSheetId="17">'様式第5号　加算に係る届出書'!$A$1:$AL$75</definedName>
    <definedName name="_xlnm.Print_Area" localSheetId="19">'別紙4-1の記入例 '!$A$1:$BQ$39</definedName>
    <definedName name="_xlnm.Print_Area" localSheetId="0">届出様式一覧!$A$1:$G$35</definedName>
    <definedName name="_xlnm.Print_Area" localSheetId="1">様式第１号!$A$1:$U$68</definedName>
    <definedName name="_xlnm.Print_Area" localSheetId="2">様式第１号の２!$A$1:$U$67</definedName>
    <definedName name="_xlnm.Print_Area" localSheetId="3">第1号別紙!$A$1:$Z$55</definedName>
    <definedName name="_xlnm.Print_Area" localSheetId="4">'付表16-1'!$A$1:$X$43</definedName>
    <definedName name="_xlnm.Print_Area" localSheetId="5">'付表16-2'!$A$1:$I$38</definedName>
    <definedName name="_xlnm.Print_Area" localSheetId="6">参考様式１!$A$1:$AC$35</definedName>
    <definedName name="_xlnm.Print_Area" localSheetId="7">参考様式２!$A$1:$C$60</definedName>
    <definedName name="_xlnm.Print_Area" localSheetId="8">参考様式３!$A$1:$I$56</definedName>
    <definedName name="_xlnm.Print_Area" localSheetId="9">参考様式４!$A$1:$J$38</definedName>
    <definedName name="_xlnm.Print_Area" localSheetId="10">参考様式５!$A$1:$J$36</definedName>
    <definedName name="_xlnm.Print_Area" localSheetId="11">参考様式６!$A$1:$I$56</definedName>
    <definedName name="_xlnm.Print_Area" localSheetId="12">参考様式７!$A$1:$S$44</definedName>
    <definedName name="_xlnm.Print_Area" localSheetId="13">参考様式８!$A$1:$I$66</definedName>
    <definedName name="_xlnm.Print_Area" localSheetId="14">参考様式１０!$A$1:$S$49</definedName>
    <definedName name="_xlnm.Print_Area" localSheetId="15">参考様式１１!$A$1:$J$36</definedName>
    <definedName name="_xlnm.Print_Area" localSheetId="16">参考様式１２!$A$1:$AK$29</definedName>
    <definedName name="_xlnm.Print_Area" localSheetId="18">'(別紙4-1)勤務形態一覧表'!$A$1:$BG$46</definedName>
    <definedName name="_xlnm.Print_Area" localSheetId="21">'(別紙36-1)就労定着支援・基本報酬算定区分'!$A$1:$AM$43</definedName>
    <definedName name="_xlnm.Print_Area" localSheetId="22">'(別紙36-2)就労定着支援・基本報酬'!$A$1:$J$42</definedName>
    <definedName name="_xlnm.Print_Area" localSheetId="23">'(別紙36-3)就労定着支援・基本報酬（新規指定）'!$A$1:$I$42</definedName>
    <definedName name="_xlnm.Print_Area" localSheetId="24">'(別紙37)就労定着実績体制加算'!$A$1:$K$47</definedName>
    <definedName name="_xlnm.Print_Area" localSheetId="20">'(別紙1-9)介護給付費等　体制等状況一覧 (就労定着 ）'!$A$1:$AB$23</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<sst xmlns="http://schemas.openxmlformats.org/spreadsheetml/2006/main" xmlns:r="http://schemas.openxmlformats.org/officeDocument/2006/relationships" count="608" uniqueCount="608">
  <si>
    <t>就労継続支援</t>
    <rPh sb="0" eb="2">
      <t>シュウロウ</t>
    </rPh>
    <rPh sb="2" eb="4">
      <t>ケイゾク</t>
    </rPh>
    <rPh sb="4" eb="6">
      <t>シエン</t>
    </rPh>
    <phoneticPr fontId="4"/>
  </si>
  <si>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4"/>
  </si>
  <si>
    <t>事業所名</t>
    <rPh sb="0" eb="3">
      <t>ジギョウショ</t>
    </rPh>
    <rPh sb="3" eb="4">
      <t>メイ</t>
    </rPh>
    <phoneticPr fontId="4"/>
  </si>
  <si>
    <t>重度障害者等包括支援</t>
    <rPh sb="0" eb="2">
      <t>ジュウド</t>
    </rPh>
    <rPh sb="2" eb="5">
      <t>ショウガイシャ</t>
    </rPh>
    <rPh sb="5" eb="6">
      <t>トウ</t>
    </rPh>
    <rPh sb="6" eb="8">
      <t>ホウカツ</t>
    </rPh>
    <rPh sb="8" eb="10">
      <t>シエン</t>
    </rPh>
    <phoneticPr fontId="4"/>
  </si>
  <si>
    <t>　　　　　　　　　県　　　　　　　　　郡 ・市</t>
    <rPh sb="9" eb="10">
      <t>ケン</t>
    </rPh>
    <rPh sb="19" eb="20">
      <t>グン</t>
    </rPh>
    <rPh sb="22" eb="23">
      <t>シ</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</si>
  <si>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</si>
  <si>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年</t>
    <rPh sb="0" eb="1">
      <t>ネン</t>
    </rPh>
    <phoneticPr fontId="4"/>
  </si>
  <si>
    <r>
      <t>適用要件に該当しない。</t>
    </r>
    <r>
      <rPr>
        <sz val="10"/>
        <color indexed="8"/>
        <rFont val="ＭＳ Ｐゴシック"/>
      </rPr>
      <t>（個人事業所（法人ではない事業所）であって従業員が４名以下の場合。申請から３ヶ月以内に適用要件に該当する予定がない。）</t>
    </r>
    <rPh sb="0" eb="2">
      <t>テキヨウ</t>
    </rPh>
    <rPh sb="2" eb="4">
      <t>ヨウケン</t>
    </rPh>
    <rPh sb="5" eb="7">
      <t>ガイトウ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</si>
  <si>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</si>
  <si>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月</t>
    <rPh sb="0" eb="1">
      <t>ガツ</t>
    </rPh>
    <phoneticPr fontId="4"/>
  </si>
  <si>
    <t>住所</t>
    <rPh sb="0" eb="2">
      <t>ジュウショ</t>
    </rPh>
    <phoneticPr fontId="4"/>
  </si>
  <si>
    <t>療養介護</t>
    <rPh sb="0" eb="2">
      <t>リョウヨウ</t>
    </rPh>
    <rPh sb="2" eb="4">
      <t>カイゴ</t>
    </rPh>
    <phoneticPr fontId="4"/>
  </si>
  <si>
    <r>
      <t>　　障害者</t>
    </r>
    <r>
      <rPr>
        <sz val="11"/>
        <color auto="1"/>
        <rFont val="ＭＳ Ｐゴシック"/>
      </rPr>
      <t>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r>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イカ</t>
    </rPh>
    <rPh sb="34" eb="35">
      <t>ホウ</t>
    </rPh>
    <rPh sb="42" eb="44">
      <t>キテイ</t>
    </rPh>
    <rPh sb="46" eb="48">
      <t>シテイ</t>
    </rPh>
    <rPh sb="48" eb="50">
      <t>ショウガイ</t>
    </rPh>
    <rPh sb="50" eb="52">
      <t>フクシ</t>
    </rPh>
    <rPh sb="56" eb="59">
      <t>ジギョウショ</t>
    </rPh>
    <rPh sb="60" eb="62">
      <t>シンタイ</t>
    </rPh>
    <rPh sb="62" eb="65">
      <t>ショウガイシャ</t>
    </rPh>
    <rPh sb="65" eb="68">
      <t>フクシホウ</t>
    </rPh>
    <rPh sb="69" eb="71">
      <t>チテキ</t>
    </rPh>
    <rPh sb="71" eb="74">
      <t>ショウガイシャ</t>
    </rPh>
    <rPh sb="74" eb="77">
      <t>フクシホウ</t>
    </rPh>
    <rPh sb="78" eb="80">
      <t>キテイ</t>
    </rPh>
    <phoneticPr fontId="4"/>
  </si>
  <si>
    <t>指定申請書類チェックシート（就労定着支援）</t>
    <rPh sb="0" eb="2">
      <t>シテイ</t>
    </rPh>
    <rPh sb="2" eb="4">
      <t>シンセイ</t>
    </rPh>
    <rPh sb="4" eb="6">
      <t>ショルイ</t>
    </rPh>
    <rPh sb="14" eb="16">
      <t>シュウロウ</t>
    </rPh>
    <rPh sb="16" eb="18">
      <t>テイチャク</t>
    </rPh>
    <rPh sb="18" eb="20">
      <t>シエン</t>
    </rPh>
    <phoneticPr fontId="4"/>
  </si>
  <si>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4"/>
  </si>
  <si>
    <t>氏名</t>
    <rPh sb="0" eb="2">
      <t>シメイ</t>
    </rPh>
    <phoneticPr fontId="4"/>
  </si>
  <si>
    <t>　１．非該当　　２．該当</t>
    <rPh sb="3" eb="6">
      <t>ヒガイトウ</t>
    </rPh>
    <rPh sb="10" eb="12">
      <t>ガイトウ</t>
    </rPh>
    <phoneticPr fontId="4"/>
  </si>
  <si>
    <t>就労継続支援B型サービス費Ⅰ（7.5:1)</t>
    <rPh sb="0" eb="2">
      <t>シュウロウ</t>
    </rPh>
    <rPh sb="2" eb="4">
      <t>ケイゾク</t>
    </rPh>
    <rPh sb="4" eb="6">
      <t>シエン</t>
    </rPh>
    <rPh sb="7" eb="8">
      <t>ガタ</t>
    </rPh>
    <rPh sb="12" eb="13">
      <t>ヒ</t>
    </rPh>
    <phoneticPr fontId="4"/>
  </si>
  <si>
    <t>所在地</t>
    <rPh sb="0" eb="3">
      <t>ショザイチ</t>
    </rPh>
    <phoneticPr fontId="4"/>
  </si>
  <si>
    <t>名　　称</t>
    <rPh sb="0" eb="1">
      <t>ナ</t>
    </rPh>
    <rPh sb="3" eb="4">
      <t>ショウ</t>
    </rPh>
    <phoneticPr fontId="4"/>
  </si>
  <si>
    <t>印</t>
    <rPh sb="0" eb="1">
      <t>イン</t>
    </rPh>
    <phoneticPr fontId="4"/>
  </si>
  <si>
    <t>小計</t>
    <rPh sb="0" eb="2">
      <t>ショウケイ</t>
    </rPh>
    <phoneticPr fontId="4"/>
  </si>
  <si>
    <t>（様式第１号）</t>
    <rPh sb="1" eb="3">
      <t>ヨウシキ</t>
    </rPh>
    <rPh sb="3" eb="4">
      <t>ダイ</t>
    </rPh>
    <rPh sb="5" eb="6">
      <t>ゴウ</t>
    </rPh>
    <phoneticPr fontId="4"/>
  </si>
  <si>
    <t>実務経験証明書</t>
  </si>
  <si>
    <t>事業所番号</t>
    <rPh sb="0" eb="3">
      <t>ジギョウショ</t>
    </rPh>
    <rPh sb="3" eb="5">
      <t>バンゴウ</t>
    </rPh>
    <phoneticPr fontId="4"/>
  </si>
  <si>
    <t>共同生活援助（日中サービス支援型）</t>
    <rPh sb="0" eb="2">
      <t>キョウドウ</t>
    </rPh>
    <rPh sb="2" eb="4">
      <t>セイカツ</t>
    </rPh>
    <rPh sb="4" eb="6">
      <t>エンジョ</t>
    </rPh>
    <rPh sb="7" eb="9">
      <t>ニッチュウ</t>
    </rPh>
    <rPh sb="13" eb="15">
      <t>シエン</t>
    </rPh>
    <rPh sb="15" eb="16">
      <t>ガタ</t>
    </rPh>
    <phoneticPr fontId="4"/>
  </si>
  <si>
    <t xml:space="preserve">      してください。</t>
  </si>
  <si>
    <t>別紙３６－３</t>
    <rPh sb="0" eb="2">
      <t>ベッシ</t>
    </rPh>
    <phoneticPr fontId="4"/>
  </si>
  <si>
    <t>　　　　　　　県　　　　　　　　郡市</t>
    <rPh sb="7" eb="8">
      <t>ケン</t>
    </rPh>
    <rPh sb="16" eb="17">
      <t>グン</t>
    </rPh>
    <rPh sb="17" eb="18">
      <t>シ</t>
    </rPh>
    <phoneticPr fontId="4"/>
  </si>
  <si>
    <t>宿泊型自立訓練(10:1)</t>
    <rPh sb="0" eb="3">
      <t>シュクハクガタ</t>
    </rPh>
    <rPh sb="3" eb="5">
      <t>ジリツ</t>
    </rPh>
    <rPh sb="5" eb="7">
      <t>クンレン</t>
    </rPh>
    <phoneticPr fontId="4"/>
  </si>
  <si>
    <t>運営規程</t>
    <rPh sb="0" eb="2">
      <t>ウンエイ</t>
    </rPh>
    <rPh sb="2" eb="4">
      <t>キテイ</t>
    </rPh>
    <phoneticPr fontId="4"/>
  </si>
  <si>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4"/>
  </si>
  <si>
    <t>自立生活援助</t>
    <rPh sb="0" eb="2">
      <t>ジリツ</t>
    </rPh>
    <rPh sb="2" eb="4">
      <t>セイカツ</t>
    </rPh>
    <rPh sb="4" eb="6">
      <t>エンジョ</t>
    </rPh>
    <phoneticPr fontId="4"/>
  </si>
  <si>
    <t>就労継続支援目標工賃達成指導員配置加算（6:1)</t>
    <rPh sb="0" eb="2">
      <t>シュウロウ</t>
    </rPh>
    <rPh sb="2" eb="4">
      <t>ケイゾク</t>
    </rPh>
    <rPh sb="4" eb="6">
      <t>シエン</t>
    </rPh>
    <rPh sb="6" eb="8">
      <t>モクヒョウ</t>
    </rPh>
    <rPh sb="8" eb="10">
      <t>コウチン</t>
    </rPh>
    <rPh sb="10" eb="12">
      <t>タッセイ</t>
    </rPh>
    <rPh sb="12" eb="15">
      <t>シドウイン</t>
    </rPh>
    <rPh sb="15" eb="17">
      <t>ハイチ</t>
    </rPh>
    <rPh sb="17" eb="19">
      <t>カサン</t>
    </rPh>
    <phoneticPr fontId="4"/>
  </si>
  <si>
    <t>　第　　　　条　第　　　　項　第　　　　号</t>
    <rPh sb="1" eb="2">
      <t>ダイ</t>
    </rPh>
    <rPh sb="6" eb="7">
      <t>ジョウ</t>
    </rPh>
    <rPh sb="8" eb="9">
      <t>ダイ</t>
    </rPh>
    <rPh sb="13" eb="14">
      <t>コウ</t>
    </rPh>
    <rPh sb="15" eb="16">
      <t>ダイ</t>
    </rPh>
    <rPh sb="20" eb="21">
      <t>ゴウ</t>
    </rPh>
    <phoneticPr fontId="4"/>
  </si>
  <si>
    <t>サービスの種類</t>
    <rPh sb="5" eb="7">
      <t>シュルイ</t>
    </rPh>
    <phoneticPr fontId="4"/>
  </si>
  <si>
    <t>(参考様式 ８）</t>
    <rPh sb="1" eb="3">
      <t>サンコウ</t>
    </rPh>
    <rPh sb="3" eb="5">
      <t>ヨウシキ</t>
    </rPh>
    <phoneticPr fontId="4"/>
  </si>
  <si>
    <t>フ  リ  ガ  ナ</t>
  </si>
  <si>
    <t>兼務する職種及び
勤務時間等</t>
    <rPh sb="0" eb="2">
      <t>ケンム</t>
    </rPh>
    <rPh sb="4" eb="6">
      <t>ショクシュ</t>
    </rPh>
    <rPh sb="6" eb="7">
      <t>オヨ</t>
    </rPh>
    <rPh sb="9" eb="11">
      <t>キンム</t>
    </rPh>
    <rPh sb="11" eb="14">
      <t>ジカンナド</t>
    </rPh>
    <phoneticPr fontId="4"/>
  </si>
  <si>
    <t>共同生活援助（外部サービス利用型）</t>
    <rPh sb="0" eb="2">
      <t>キョウドウ</t>
    </rPh>
    <rPh sb="2" eb="4">
      <t>セイカツ</t>
    </rPh>
    <rPh sb="4" eb="6">
      <t>エンジョ</t>
    </rPh>
    <rPh sb="7" eb="9">
      <t>ガイブ</t>
    </rPh>
    <rPh sb="13" eb="16">
      <t>リヨウガタ</t>
    </rPh>
    <phoneticPr fontId="4"/>
  </si>
  <si>
    <t>営業時間</t>
    <rPh sb="0" eb="2">
      <t>エイギョウ</t>
    </rPh>
    <rPh sb="2" eb="4">
      <t>ジカン</t>
    </rPh>
    <phoneticPr fontId="4"/>
  </si>
  <si>
    <t>（様式第５号）その１</t>
  </si>
  <si>
    <t>勤務形態</t>
    <rPh sb="0" eb="2">
      <t>キンム</t>
    </rPh>
    <rPh sb="2" eb="4">
      <t>ケイタイ</t>
    </rPh>
    <phoneticPr fontId="4"/>
  </si>
  <si>
    <t>人員配置区分</t>
    <rPh sb="0" eb="2">
      <t>ジンイン</t>
    </rPh>
    <rPh sb="2" eb="4">
      <t>ハイチ</t>
    </rPh>
    <rPh sb="4" eb="6">
      <t>クブン</t>
    </rPh>
    <phoneticPr fontId="4"/>
  </si>
  <si>
    <t>別紙３７</t>
    <rPh sb="0" eb="2">
      <t>ベッシ</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</si>
  <si>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</si>
  <si>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常勤
非常勤</t>
    <rPh sb="0" eb="2">
      <t>ジョウキン</t>
    </rPh>
    <rPh sb="3" eb="6">
      <t>ヒジョウキン</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</si>
  <si>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</si>
  <si>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下関市長 　様</t>
    <rPh sb="0" eb="3">
      <t>シモノセキシ</t>
    </rPh>
    <rPh sb="3" eb="4">
      <t>チョウ</t>
    </rPh>
    <rPh sb="6" eb="7">
      <t>サマ</t>
    </rPh>
    <phoneticPr fontId="4"/>
  </si>
  <si>
    <t>（別紙）</t>
    <rPh sb="1" eb="3">
      <t>ベッシ</t>
    </rPh>
    <phoneticPr fontId="4"/>
  </si>
  <si>
    <t>過去１年間就職者数</t>
    <rPh sb="0" eb="2">
      <t>カコ</t>
    </rPh>
    <rPh sb="3" eb="5">
      <t>ネンカン</t>
    </rPh>
    <rPh sb="5" eb="7">
      <t>シュウショク</t>
    </rPh>
    <rPh sb="7" eb="8">
      <t>シャ</t>
    </rPh>
    <rPh sb="8" eb="9">
      <t>スウ</t>
    </rPh>
    <phoneticPr fontId="4"/>
  </si>
  <si>
    <t>措　置　の　概　要</t>
    <rPh sb="0" eb="1">
      <t>ソ</t>
    </rPh>
    <rPh sb="2" eb="3">
      <t>チ</t>
    </rPh>
    <rPh sb="6" eb="7">
      <t>オオムネ</t>
    </rPh>
    <rPh sb="8" eb="9">
      <t>ヨウ</t>
    </rPh>
    <phoneticPr fontId="4"/>
  </si>
  <si>
    <t>届出者</t>
    <rPh sb="0" eb="2">
      <t>トドケデ</t>
    </rPh>
    <rPh sb="2" eb="3">
      <t>シャ</t>
    </rPh>
    <phoneticPr fontId="4"/>
  </si>
  <si>
    <t>就労定着支援</t>
    <rPh sb="0" eb="2">
      <t>シュウロウ</t>
    </rPh>
    <rPh sb="2" eb="4">
      <t>テイチャク</t>
    </rPh>
    <rPh sb="4" eb="6">
      <t>シエン</t>
    </rPh>
    <phoneticPr fontId="4"/>
  </si>
  <si>
    <t>（郵便番号　　　－　　　）</t>
    <rPh sb="1" eb="3">
      <t>ユウビン</t>
    </rPh>
    <rPh sb="3" eb="5">
      <t>バンゴウ</t>
    </rPh>
    <phoneticPr fontId="4"/>
  </si>
  <si>
    <t>（様式第５号）その２</t>
  </si>
  <si>
    <t>代表者名</t>
    <rPh sb="0" eb="3">
      <t>ダイヒョウシャ</t>
    </rPh>
    <rPh sb="3" eb="4">
      <t>メイ</t>
    </rPh>
    <phoneticPr fontId="4"/>
  </si>
  <si>
    <t>所 在 地</t>
    <rPh sb="0" eb="1">
      <t>トコロ</t>
    </rPh>
    <rPh sb="2" eb="3">
      <t>ザイ</t>
    </rPh>
    <rPh sb="4" eb="5">
      <t>チ</t>
    </rPh>
    <phoneticPr fontId="4"/>
  </si>
  <si>
    <t>氏　　　　　名</t>
    <rPh sb="0" eb="1">
      <t>シ</t>
    </rPh>
    <rPh sb="6" eb="7">
      <t>メイ</t>
    </rPh>
    <phoneticPr fontId="4"/>
  </si>
  <si>
    <t>調理員</t>
    <rPh sb="0" eb="3">
      <t>チョウリイン</t>
    </rPh>
    <phoneticPr fontId="4"/>
  </si>
  <si>
    <t>指定障害福祉サービス事業所</t>
    <rPh sb="0" eb="2">
      <t>シテイ</t>
    </rPh>
    <rPh sb="2" eb="4">
      <t>ショウガイ</t>
    </rPh>
    <rPh sb="4" eb="6">
      <t>フクシ</t>
    </rPh>
    <rPh sb="10" eb="13">
      <t>ジギョウショ</t>
    </rPh>
    <phoneticPr fontId="4"/>
  </si>
  <si>
    <t>名       称</t>
    <rPh sb="0" eb="1">
      <t>ナ</t>
    </rPh>
    <rPh sb="8" eb="9">
      <t>ショウ</t>
    </rPh>
    <phoneticPr fontId="4"/>
  </si>
  <si>
    <t>３　その他参考事項</t>
    <rPh sb="4" eb="5">
      <t>タ</t>
    </rPh>
    <rPh sb="5" eb="7">
      <t>サンコウ</t>
    </rPh>
    <rPh sb="7" eb="9">
      <t>ジコウ</t>
    </rPh>
    <phoneticPr fontId="4"/>
  </si>
  <si>
    <t xml:space="preserve">　申請者が、労働に関する法律の規定であって政令で定めるものにより罰金の刑に処せられ、その執行を終わり、又は執行を受けることがなくなるまでの者であるとき。 
</t>
  </si>
  <si>
    <t>行動援護</t>
    <rPh sb="0" eb="2">
      <t>コウドウ</t>
    </rPh>
    <rPh sb="2" eb="4">
      <t>エンゴ</t>
    </rPh>
    <phoneticPr fontId="4"/>
  </si>
  <si>
    <t>主たる事務所
の所在地</t>
    <rPh sb="0" eb="1">
      <t>シュ</t>
    </rPh>
    <rPh sb="3" eb="6">
      <t>ジムショ</t>
    </rPh>
    <rPh sb="8" eb="11">
      <t>ショザイチ</t>
    </rPh>
    <phoneticPr fontId="4"/>
  </si>
  <si>
    <t>注４．適宜、欄は追加してください。</t>
    <rPh sb="0" eb="1">
      <t>チュウ</t>
    </rPh>
    <rPh sb="3" eb="5">
      <t>テキギ</t>
    </rPh>
    <rPh sb="6" eb="7">
      <t>ラン</t>
    </rPh>
    <rPh sb="8" eb="10">
      <t>ツイカ</t>
    </rPh>
    <phoneticPr fontId="4"/>
  </si>
  <si>
    <t>Ｄ</t>
  </si>
  <si>
    <t>（郵便番号　　　　　－　　　　　）</t>
    <rPh sb="1" eb="3">
      <t>ユウビン</t>
    </rPh>
    <rPh sb="3" eb="5">
      <t>バンゴウ</t>
    </rPh>
    <phoneticPr fontId="4"/>
  </si>
  <si>
    <t>事業所・施設の状況</t>
    <rPh sb="0" eb="3">
      <t>ジギョウショ</t>
    </rPh>
    <rPh sb="4" eb="6">
      <t>シセツ</t>
    </rPh>
    <rPh sb="7" eb="9">
      <t>ジョウキョウ</t>
    </rPh>
    <phoneticPr fontId="4"/>
  </si>
  <si>
    <t>設備･備品等一覧表</t>
  </si>
  <si>
    <t>（別紙３７）</t>
    <rPh sb="1" eb="3">
      <t>ベッシ</t>
    </rPh>
    <phoneticPr fontId="4"/>
  </si>
  <si>
    <t>連絡先</t>
    <rPh sb="0" eb="3">
      <t>レンラクサキ</t>
    </rPh>
    <phoneticPr fontId="4"/>
  </si>
  <si>
    <t>電話番号</t>
    <rPh sb="0" eb="2">
      <t>デンワ</t>
    </rPh>
    <rPh sb="2" eb="4">
      <t>バンゴウ</t>
    </rPh>
    <phoneticPr fontId="4"/>
  </si>
  <si>
    <t>リストボックスから選択</t>
    <rPh sb="9" eb="11">
      <t>センタク</t>
    </rPh>
    <phoneticPr fontId="4"/>
  </si>
  <si>
    <t>介護給付</t>
    <rPh sb="0" eb="2">
      <t>カイゴ</t>
    </rPh>
    <rPh sb="2" eb="4">
      <t>キュウフ</t>
    </rPh>
    <phoneticPr fontId="4"/>
  </si>
  <si>
    <t>注３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4"/>
  </si>
  <si>
    <t>なし</t>
  </si>
  <si>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</si>
  <si>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主たる事業所・
施設の所在地</t>
    <rPh sb="0" eb="1">
      <t>シュ</t>
    </rPh>
    <rPh sb="3" eb="6">
      <t>ジギョウショ</t>
    </rPh>
    <rPh sb="8" eb="10">
      <t>シセツ</t>
    </rPh>
    <rPh sb="11" eb="14">
      <t>ショザイチ</t>
    </rPh>
    <phoneticPr fontId="4"/>
  </si>
  <si>
    <t>ＦＡＸ番号</t>
    <rPh sb="3" eb="5">
      <t>バンゴウ</t>
    </rPh>
    <phoneticPr fontId="4"/>
  </si>
  <si>
    <t>　下関市長 　様</t>
    <rPh sb="1" eb="4">
      <t>シモノセキシ</t>
    </rPh>
    <rPh sb="4" eb="5">
      <t>チョウ</t>
    </rPh>
    <rPh sb="7" eb="8">
      <t>サマ</t>
    </rPh>
    <phoneticPr fontId="4"/>
  </si>
  <si>
    <t>訓練等給付</t>
    <rPh sb="0" eb="3">
      <t>クンレントウ</t>
    </rPh>
    <rPh sb="3" eb="5">
      <t>キュウフ</t>
    </rPh>
    <phoneticPr fontId="4"/>
  </si>
  <si>
    <t>法人の種別</t>
    <rPh sb="0" eb="2">
      <t>ホウジン</t>
    </rPh>
    <rPh sb="3" eb="5">
      <t>シュベツ</t>
    </rPh>
    <phoneticPr fontId="4"/>
  </si>
  <si>
    <t>（参考様式１）</t>
    <rPh sb="1" eb="3">
      <t>サンコウ</t>
    </rPh>
    <rPh sb="3" eb="5">
      <t>ヨウシキ</t>
    </rPh>
    <phoneticPr fontId="4"/>
  </si>
  <si>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4"/>
  </si>
  <si>
    <t>就労移行支援</t>
    <rPh sb="0" eb="2">
      <t>シュウロウ</t>
    </rPh>
    <rPh sb="2" eb="4">
      <t>イコウ</t>
    </rPh>
    <rPh sb="4" eb="6">
      <t>シエン</t>
    </rPh>
    <phoneticPr fontId="4"/>
  </si>
  <si>
    <t>実施事業</t>
    <rPh sb="0" eb="2">
      <t>ジッシ</t>
    </rPh>
    <rPh sb="2" eb="4">
      <t>ジギョウ</t>
    </rPh>
    <phoneticPr fontId="4"/>
  </si>
  <si>
    <t>注３　「実施事業」欄は、該当する欄に「○」を記入してください。</t>
    <rPh sb="4" eb="6">
      <t>ジッシ</t>
    </rPh>
    <rPh sb="6" eb="8">
      <t>ジギョウ</t>
    </rPh>
    <rPh sb="9" eb="10">
      <t>ラン</t>
    </rPh>
    <rPh sb="12" eb="14">
      <t>ガイトウ</t>
    </rPh>
    <rPh sb="16" eb="17">
      <t>ラン</t>
    </rPh>
    <rPh sb="22" eb="24">
      <t>キニュウ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</si>
  <si>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</si>
  <si>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法人所轄庁</t>
    <rPh sb="0" eb="2">
      <t>ホウジン</t>
    </rPh>
    <rPh sb="2" eb="5">
      <t>ショカツチョウ</t>
    </rPh>
    <phoneticPr fontId="4"/>
  </si>
  <si>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4"/>
  </si>
  <si>
    <t>代表者の職・氏名</t>
    <rPh sb="0" eb="3">
      <t>ダイヒョウシャ</t>
    </rPh>
    <rPh sb="4" eb="5">
      <t>ショク</t>
    </rPh>
    <rPh sb="6" eb="8">
      <t>シメイ</t>
    </rPh>
    <phoneticPr fontId="4"/>
  </si>
  <si>
    <t>E-mail</t>
  </si>
  <si>
    <t>－</t>
  </si>
  <si>
    <t>職名</t>
    <rPh sb="0" eb="2">
      <t>ショクメイ</t>
    </rPh>
    <phoneticPr fontId="4"/>
  </si>
  <si>
    <t>サービス管理責任者欠如減算</t>
    <rPh sb="4" eb="6">
      <t>カンリ</t>
    </rPh>
    <rPh sb="6" eb="8">
      <t>セキニン</t>
    </rPh>
    <rPh sb="8" eb="9">
      <t>シャ</t>
    </rPh>
    <rPh sb="9" eb="11">
      <t>ケツジョ</t>
    </rPh>
    <rPh sb="11" eb="13">
      <t>ゲンサン</t>
    </rPh>
    <phoneticPr fontId="4"/>
  </si>
  <si>
    <t>注３．申請日の属する日から遡って過去３年間において、一般就労移行者数が３人以上いる場合は指定要
　　　件を満たすこととなる。</t>
    <rPh sb="0" eb="1">
      <t>チュウ</t>
    </rPh>
    <rPh sb="3" eb="5">
      <t>シンセイ</t>
    </rPh>
    <rPh sb="5" eb="6">
      <t>ヒ</t>
    </rPh>
    <rPh sb="7" eb="8">
      <t>ゾク</t>
    </rPh>
    <rPh sb="10" eb="11">
      <t>ヒ</t>
    </rPh>
    <rPh sb="13" eb="14">
      <t>サカノボ</t>
    </rPh>
    <rPh sb="16" eb="18">
      <t>カコ</t>
    </rPh>
    <rPh sb="19" eb="21">
      <t>ネンカン</t>
    </rPh>
    <rPh sb="26" eb="28">
      <t>イッパン</t>
    </rPh>
    <rPh sb="28" eb="30">
      <t>シュウロウ</t>
    </rPh>
    <rPh sb="30" eb="32">
      <t>イコウ</t>
    </rPh>
    <rPh sb="32" eb="33">
      <t>シャ</t>
    </rPh>
    <rPh sb="33" eb="34">
      <t>スウ</t>
    </rPh>
    <rPh sb="36" eb="37">
      <t>ニン</t>
    </rPh>
    <rPh sb="37" eb="39">
      <t>イジョウ</t>
    </rPh>
    <rPh sb="41" eb="43">
      <t>バアイ</t>
    </rPh>
    <rPh sb="44" eb="46">
      <t>シテイ</t>
    </rPh>
    <rPh sb="46" eb="47">
      <t>ヨウ</t>
    </rPh>
    <rPh sb="51" eb="52">
      <t>ケン</t>
    </rPh>
    <rPh sb="53" eb="54">
      <t>ミ</t>
    </rPh>
    <phoneticPr fontId="4"/>
  </si>
  <si>
    <t>代表者の住所</t>
    <rPh sb="0" eb="3">
      <t>ダイヒョウシャ</t>
    </rPh>
    <rPh sb="4" eb="6">
      <t>ジュウショ</t>
    </rPh>
    <phoneticPr fontId="4"/>
  </si>
  <si>
    <t>現在、加入手続中である。</t>
    <rPh sb="0" eb="2">
      <t>ゲンザイ</t>
    </rPh>
    <rPh sb="3" eb="5">
      <t>カニュウ</t>
    </rPh>
    <rPh sb="5" eb="7">
      <t>テツヅ</t>
    </rPh>
    <rPh sb="7" eb="8">
      <t>チュウ</t>
    </rPh>
    <phoneticPr fontId="4"/>
  </si>
  <si>
    <t>管理者の住所</t>
    <rPh sb="0" eb="3">
      <t>カンリシャ</t>
    </rPh>
    <rPh sb="4" eb="6">
      <t>ジュウショ</t>
    </rPh>
    <phoneticPr fontId="4"/>
  </si>
  <si>
    <t>名　　　　称</t>
    <rPh sb="0" eb="1">
      <t>ナ</t>
    </rPh>
    <rPh sb="5" eb="6">
      <t>ショウ</t>
    </rPh>
    <phoneticPr fontId="4"/>
  </si>
  <si>
    <t>申請者</t>
    <rPh sb="0" eb="3">
      <t>シンセイシャ</t>
    </rPh>
    <phoneticPr fontId="4"/>
  </si>
  <si>
    <t>管理者の氏名</t>
    <rPh sb="0" eb="3">
      <t>カンリシャ</t>
    </rPh>
    <rPh sb="4" eb="6">
      <t>シメイ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</si>
  <si>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</si>
  <si>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届出を行う事業所・施設の種類</t>
    <rPh sb="0" eb="2">
      <t>トドケデ</t>
    </rPh>
    <rPh sb="3" eb="4">
      <t>オコナ</t>
    </rPh>
    <rPh sb="5" eb="8">
      <t>ジギョウショ</t>
    </rPh>
    <rPh sb="9" eb="11">
      <t>シセツ</t>
    </rPh>
    <rPh sb="12" eb="14">
      <t>シュルイ</t>
    </rPh>
    <phoneticPr fontId="4"/>
  </si>
  <si>
    <t>同一所在地において行う事業等の種類</t>
    <rPh sb="0" eb="2">
      <t>ドウイツ</t>
    </rPh>
    <rPh sb="2" eb="5">
      <t>ショザイチ</t>
    </rPh>
    <rPh sb="9" eb="10">
      <t>オコナ</t>
    </rPh>
    <rPh sb="11" eb="13">
      <t>ジギョウ</t>
    </rPh>
    <rPh sb="13" eb="14">
      <t>トウ</t>
    </rPh>
    <rPh sb="15" eb="17">
      <t>シュルイ</t>
    </rPh>
    <phoneticPr fontId="4"/>
  </si>
  <si>
    <t>指定（予定）年月日</t>
    <rPh sb="0" eb="2">
      <t>シテイ</t>
    </rPh>
    <rPh sb="3" eb="5">
      <t>ヨテイ</t>
    </rPh>
    <rPh sb="6" eb="9">
      <t>ネンガッピ</t>
    </rPh>
    <phoneticPr fontId="4"/>
  </si>
  <si>
    <t>サービス種類</t>
    <rPh sb="4" eb="6">
      <t>シュルイ</t>
    </rPh>
    <phoneticPr fontId="4"/>
  </si>
  <si>
    <t>異動等の区分</t>
    <rPh sb="0" eb="2">
      <t>イドウ</t>
    </rPh>
    <rPh sb="2" eb="3">
      <t>トウ</t>
    </rPh>
    <rPh sb="4" eb="6">
      <t>クブン</t>
    </rPh>
    <phoneticPr fontId="4"/>
  </si>
  <si>
    <t>（別紙４－１）</t>
    <rPh sb="1" eb="3">
      <t>ベッシ</t>
    </rPh>
    <phoneticPr fontId="4"/>
  </si>
  <si>
    <t>異動年月日</t>
    <rPh sb="0" eb="2">
      <t>イドウ</t>
    </rPh>
    <rPh sb="2" eb="5">
      <t>ネンガッピ</t>
    </rPh>
    <phoneticPr fontId="4"/>
  </si>
  <si>
    <t>異動項目
（※変更の場合）</t>
    <rPh sb="0" eb="2">
      <t>イドウ</t>
    </rPh>
    <rPh sb="2" eb="4">
      <t>コウモク</t>
    </rPh>
    <rPh sb="7" eb="9">
      <t>ヘンコウ</t>
    </rPh>
    <rPh sb="10" eb="12">
      <t>バアイ</t>
    </rPh>
    <phoneticPr fontId="4"/>
  </si>
  <si>
    <t>　　４　法第４１条の２の共生型障害福祉サービス事業者の特例により申請を行う場合、介護保険法又は児童福祉法において指定を受けて</t>
    <rPh sb="4" eb="5">
      <t>ホウ</t>
    </rPh>
    <rPh sb="5" eb="6">
      <t>ダイ</t>
    </rPh>
    <rPh sb="8" eb="9">
      <t>ジョウ</t>
    </rPh>
    <rPh sb="12" eb="15">
      <t>キョウセイガタ</t>
    </rPh>
    <rPh sb="32" eb="34">
      <t>シンセイ</t>
    </rPh>
    <rPh sb="35" eb="36">
      <t>オコナ</t>
    </rPh>
    <rPh sb="37" eb="39">
      <t>バアイ</t>
    </rPh>
    <rPh sb="40" eb="42">
      <t>カイゴ</t>
    </rPh>
    <rPh sb="56" eb="58">
      <t>シテイ</t>
    </rPh>
    <rPh sb="59" eb="60">
      <t>ウ</t>
    </rPh>
    <phoneticPr fontId="4"/>
  </si>
  <si>
    <t>１ 新規　２ 変更　３ 終了</t>
    <rPh sb="2" eb="4">
      <t>シンキ</t>
    </rPh>
    <rPh sb="7" eb="9">
      <t>ヘンコウ</t>
    </rPh>
    <rPh sb="12" eb="14">
      <t>シュウリョウ</t>
    </rPh>
    <phoneticPr fontId="4"/>
  </si>
  <si>
    <t>居宅介護</t>
    <rPh sb="0" eb="2">
      <t>キョタク</t>
    </rPh>
    <rPh sb="2" eb="4">
      <t>カイゴ</t>
    </rPh>
    <phoneticPr fontId="4"/>
  </si>
  <si>
    <t>重度訪問介護</t>
    <rPh sb="0" eb="2">
      <t>ジュウド</t>
    </rPh>
    <rPh sb="2" eb="4">
      <t>ホウモン</t>
    </rPh>
    <rPh sb="4" eb="6">
      <t>カイゴ</t>
    </rPh>
    <phoneticPr fontId="4"/>
  </si>
  <si>
    <t>代 表 者 の 住 所</t>
    <rPh sb="0" eb="1">
      <t>ダイ</t>
    </rPh>
    <rPh sb="2" eb="3">
      <t>ヒョウ</t>
    </rPh>
    <rPh sb="4" eb="5">
      <t>モノ</t>
    </rPh>
    <rPh sb="8" eb="9">
      <t>ジュウ</t>
    </rPh>
    <rPh sb="10" eb="11">
      <t>トコロ</t>
    </rPh>
    <phoneticPr fontId="4"/>
  </si>
  <si>
    <t>同行援護</t>
    <rPh sb="0" eb="2">
      <t>ドウコウ</t>
    </rPh>
    <rPh sb="2" eb="4">
      <t>エンゴ</t>
    </rPh>
    <phoneticPr fontId="4"/>
  </si>
  <si>
    <t>○</t>
  </si>
  <si>
    <t>２ 新規　２ 変更　３ 終了</t>
    <rPh sb="2" eb="4">
      <t>シンキ</t>
    </rPh>
    <rPh sb="7" eb="9">
      <t>ヘンコウ</t>
    </rPh>
    <rPh sb="12" eb="14">
      <t>シュウリョウ</t>
    </rPh>
    <phoneticPr fontId="4"/>
  </si>
  <si>
    <t>木</t>
  </si>
  <si>
    <t>生活介護</t>
    <rPh sb="0" eb="2">
      <t>セイカツ</t>
    </rPh>
    <rPh sb="2" eb="4">
      <t>カイゴ</t>
    </rPh>
    <phoneticPr fontId="4"/>
  </si>
  <si>
    <t>短期入所</t>
    <rPh sb="0" eb="2">
      <t>タンキ</t>
    </rPh>
    <rPh sb="2" eb="4">
      <t>ニュウショ</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</si>
  <si>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</si>
  <si>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【指定更新】</t>
    <rPh sb="1" eb="3">
      <t>シテイ</t>
    </rPh>
    <rPh sb="3" eb="5">
      <t>コウシン</t>
    </rPh>
    <phoneticPr fontId="4"/>
  </si>
  <si>
    <t>施設入所支援</t>
    <rPh sb="0" eb="2">
      <t>シセツ</t>
    </rPh>
    <rPh sb="2" eb="4">
      <t>ニュウショ</t>
    </rPh>
    <rPh sb="4" eb="6">
      <t>シエン</t>
    </rPh>
    <phoneticPr fontId="4"/>
  </si>
  <si>
    <t>自立訓練</t>
    <rPh sb="0" eb="2">
      <t>ジリツ</t>
    </rPh>
    <rPh sb="2" eb="4">
      <t>クンレン</t>
    </rPh>
    <phoneticPr fontId="4"/>
  </si>
  <si>
    <t>指定施設支援</t>
    <rPh sb="0" eb="2">
      <t>シテイ</t>
    </rPh>
    <rPh sb="2" eb="4">
      <t>シセツ</t>
    </rPh>
    <rPh sb="4" eb="6">
      <t>シエン</t>
    </rPh>
    <phoneticPr fontId="4"/>
  </si>
  <si>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4"/>
  </si>
  <si>
    <t>共同生活援助（介護サービス包括型）</t>
    <rPh sb="0" eb="2">
      <t>キョウドウ</t>
    </rPh>
    <rPh sb="2" eb="4">
      <t>セイカツ</t>
    </rPh>
    <rPh sb="4" eb="6">
      <t>エンジョ</t>
    </rPh>
    <rPh sb="7" eb="9">
      <t>カイゴ</t>
    </rPh>
    <rPh sb="13" eb="15">
      <t>ホウカツ</t>
    </rPh>
    <rPh sb="15" eb="16">
      <t>ガタ</t>
    </rPh>
    <phoneticPr fontId="4"/>
  </si>
  <si>
    <t>特記事項</t>
    <rPh sb="0" eb="2">
      <t>トッキ</t>
    </rPh>
    <rPh sb="2" eb="4">
      <t>ジコウ</t>
    </rPh>
    <phoneticPr fontId="4"/>
  </si>
  <si>
    <t>記</t>
    <rPh sb="0" eb="1">
      <t>キ</t>
    </rPh>
    <phoneticPr fontId="4"/>
  </si>
  <si>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4"/>
  </si>
  <si>
    <t>参考様式７</t>
    <rPh sb="0" eb="2">
      <t>サンコウ</t>
    </rPh>
    <rPh sb="2" eb="4">
      <t>ヨウシキ</t>
    </rPh>
    <phoneticPr fontId="4"/>
  </si>
  <si>
    <t>変更前</t>
    <rPh sb="0" eb="3">
      <t>ヘンコウマエ</t>
    </rPh>
    <phoneticPr fontId="4"/>
  </si>
  <si>
    <t>別紙３６－１</t>
    <rPh sb="0" eb="2">
      <t>ベッシ</t>
    </rPh>
    <phoneticPr fontId="4"/>
  </si>
  <si>
    <t>変更後</t>
    <rPh sb="0" eb="3">
      <t>ヘンコウゴ</t>
    </rPh>
    <phoneticPr fontId="4"/>
  </si>
  <si>
    <t>指定を受けようとする事業所・施設の種類</t>
    <rPh sb="0" eb="2">
      <t>シテイ</t>
    </rPh>
    <rPh sb="3" eb="4">
      <t>ウ</t>
    </rPh>
    <rPh sb="10" eb="12">
      <t>ジギョウ</t>
    </rPh>
    <rPh sb="12" eb="13">
      <t>ショ</t>
    </rPh>
    <rPh sb="14" eb="16">
      <t>シセツ</t>
    </rPh>
    <rPh sb="17" eb="19">
      <t>シュルイ</t>
    </rPh>
    <phoneticPr fontId="4"/>
  </si>
  <si>
    <t>関係書類</t>
    <rPh sb="0" eb="2">
      <t>カンケイ</t>
    </rPh>
    <rPh sb="2" eb="4">
      <t>ショルイ</t>
    </rPh>
    <phoneticPr fontId="4"/>
  </si>
  <si>
    <t>⑤その他（　　　　　　　　　　　　　　　　　　　　　）</t>
    <rPh sb="3" eb="4">
      <t>タ</t>
    </rPh>
    <phoneticPr fontId="4"/>
  </si>
  <si>
    <t>指定障害福祉サービスの種類</t>
    <rPh sb="0" eb="2">
      <t>シテイ</t>
    </rPh>
    <rPh sb="2" eb="4">
      <t>ショウガイ</t>
    </rPh>
    <rPh sb="4" eb="6">
      <t>フクシ</t>
    </rPh>
    <rPh sb="11" eb="13">
      <t>シュルイ</t>
    </rPh>
    <phoneticPr fontId="4"/>
  </si>
  <si>
    <t>別紙のとおり</t>
    <rPh sb="0" eb="2">
      <t>ベッシ</t>
    </rPh>
    <phoneticPr fontId="4"/>
  </si>
  <si>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4"/>
  </si>
  <si>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4"/>
  </si>
  <si>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4"/>
  </si>
  <si>
    <t>　１．２０人以下　　２．２１人以上４０人以下　　３．４１人以上</t>
    <rPh sb="5" eb="6">
      <t>ニン</t>
    </rPh>
    <rPh sb="6" eb="8">
      <t>イカ</t>
    </rPh>
    <rPh sb="14" eb="17">
      <t>ニンイジョウ</t>
    </rPh>
    <rPh sb="19" eb="20">
      <t>ニン</t>
    </rPh>
    <rPh sb="20" eb="22">
      <t>イカ</t>
    </rPh>
    <rPh sb="28" eb="31">
      <t>ニンイジョウ</t>
    </rPh>
    <phoneticPr fontId="4"/>
  </si>
  <si>
    <t>土</t>
    <rPh sb="0" eb="1">
      <t>ド</t>
    </rPh>
    <phoneticPr fontId="4"/>
  </si>
  <si>
    <t>備品</t>
    <rPh sb="0" eb="2">
      <t>ビヒン</t>
    </rPh>
    <phoneticPr fontId="4"/>
  </si>
  <si>
    <t>・</t>
  </si>
  <si>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4"/>
  </si>
  <si>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
  </si>
  <si>
    <t>住　 所</t>
    <rPh sb="0" eb="1">
      <t>ジュウ</t>
    </rPh>
    <rPh sb="3" eb="4">
      <t>ショ</t>
    </rPh>
    <phoneticPr fontId="4"/>
  </si>
  <si>
    <t>備考１　「○○○」には、「管理者」、「サービス提供責任者」、「サービス管理責任者」又は「相談支援専門員」と記載</t>
    <rPh sb="0" eb="2">
      <t>ビコウ</t>
    </rPh>
    <rPh sb="13" eb="16">
      <t>カンリシャ</t>
    </rPh>
    <rPh sb="23" eb="25">
      <t>テイキョウ</t>
    </rPh>
    <rPh sb="25" eb="28">
      <t>セキニンシャ</t>
    </rPh>
    <rPh sb="35" eb="37">
      <t>カンリ</t>
    </rPh>
    <rPh sb="37" eb="40">
      <t>セキニンシャ</t>
    </rPh>
    <rPh sb="41" eb="42">
      <t>マタ</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</si>
  <si>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</si>
  <si>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サービス種別</t>
  </si>
  <si>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</si>
  <si>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人</t>
    <rPh sb="0" eb="1">
      <t>ニン</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</si>
  <si>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</si>
  <si>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職員欠如減算</t>
    <rPh sb="0" eb="2">
      <t>ショクイン</t>
    </rPh>
    <rPh sb="2" eb="4">
      <t>ケツジョ</t>
    </rPh>
    <rPh sb="4" eb="6">
      <t>ゲンサン</t>
    </rPh>
    <phoneticPr fontId="4"/>
  </si>
  <si>
    <t>前年度の平均実利用者数</t>
    <rPh sb="0" eb="3">
      <t>ゼンネンド</t>
    </rPh>
    <rPh sb="4" eb="6">
      <t>ヘイキン</t>
    </rPh>
    <rPh sb="6" eb="10">
      <t>ジツリヨウシャ</t>
    </rPh>
    <rPh sb="10" eb="11">
      <t>スウ</t>
    </rPh>
    <phoneticPr fontId="4"/>
  </si>
  <si>
    <t>窓口（連絡先）</t>
    <rPh sb="0" eb="2">
      <t>マドグチ</t>
    </rPh>
    <rPh sb="3" eb="6">
      <t>レンラクサキ</t>
    </rPh>
    <phoneticPr fontId="4"/>
  </si>
  <si>
    <t>資格を備えたサービス管理責任者を常勤で</t>
    <rPh sb="0" eb="2">
      <t>シカク</t>
    </rPh>
    <rPh sb="3" eb="4">
      <t>ソナ</t>
    </rPh>
    <rPh sb="10" eb="12">
      <t>カンリ</t>
    </rPh>
    <rPh sb="12" eb="14">
      <t>セキニン</t>
    </rPh>
    <rPh sb="14" eb="15">
      <t>シャ</t>
    </rPh>
    <rPh sb="16" eb="18">
      <t>ジョウキン</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</si>
  <si>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</si>
  <si>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１.配置している　　　　　２．配置していない</t>
    <rPh sb="2" eb="4">
      <t>ハイチ</t>
    </rPh>
    <rPh sb="15" eb="17">
      <t>ハイチ</t>
    </rPh>
    <phoneticPr fontId="4"/>
  </si>
  <si>
    <t>　１．なし　　２．あり</t>
  </si>
  <si>
    <t>合計</t>
    <rPh sb="0" eb="2">
      <t>ゴウケイ</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</si>
  <si>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</si>
  <si>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サービス名</t>
    <rPh sb="4" eb="5">
      <t>メイ</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</si>
  <si>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</si>
  <si>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届出年月日</t>
    <rPh sb="0" eb="1">
      <t>トド</t>
    </rPh>
    <rPh sb="1" eb="2">
      <t>デ</t>
    </rPh>
    <rPh sb="2" eb="3">
      <t>ネン</t>
    </rPh>
    <rPh sb="3" eb="5">
      <t>ツキヒ</t>
    </rPh>
    <phoneticPr fontId="4"/>
  </si>
  <si>
    <t>①</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</si>
  <si>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</si>
  <si>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障害者の虐待防止のための措置に関する事項</t>
    <rPh sb="4" eb="6">
      <t>ギャクタイ</t>
    </rPh>
    <rPh sb="6" eb="8">
      <t>ボウシ</t>
    </rPh>
    <rPh sb="12" eb="14">
      <t>ソチ</t>
    </rPh>
    <rPh sb="15" eb="16">
      <t>カン</t>
    </rPh>
    <rPh sb="18" eb="20">
      <t>ジコウ</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</si>
  <si>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</si>
  <si>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事業所・施設名</t>
    <rPh sb="0" eb="3">
      <t>ジギョウショ</t>
    </rPh>
    <rPh sb="4" eb="6">
      <t>シセツ</t>
    </rPh>
    <rPh sb="6" eb="7">
      <t>メイ</t>
    </rPh>
    <phoneticPr fontId="4"/>
  </si>
  <si>
    <t>障害者の虐待防止のための措置に関する事項</t>
    <rPh sb="0" eb="3">
      <t>ショウガイシャ</t>
    </rPh>
    <rPh sb="4" eb="6">
      <t>ギャクタイ</t>
    </rPh>
    <rPh sb="6" eb="8">
      <t>ボウシ</t>
    </rPh>
    <rPh sb="12" eb="14">
      <t>ソチ</t>
    </rPh>
    <rPh sb="15" eb="16">
      <t>カン</t>
    </rPh>
    <rPh sb="18" eb="20">
      <t>ジコウ</t>
    </rPh>
    <phoneticPr fontId="4"/>
  </si>
  <si>
    <t>備　考</t>
    <rPh sb="0" eb="1">
      <t>ビ</t>
    </rPh>
    <rPh sb="2" eb="3">
      <t>コウ</t>
    </rPh>
    <phoneticPr fontId="4"/>
  </si>
  <si>
    <t>利用定員</t>
    <rPh sb="0" eb="2">
      <t>リヨウ</t>
    </rPh>
    <rPh sb="2" eb="4">
      <t>テイイン</t>
    </rPh>
    <phoneticPr fontId="4"/>
  </si>
  <si>
    <t>参考様式８</t>
    <rPh sb="0" eb="2">
      <t>サンコウ</t>
    </rPh>
    <rPh sb="2" eb="4">
      <t>ヨウシキ</t>
    </rPh>
    <phoneticPr fontId="4"/>
  </si>
  <si>
    <t>基準上の必要職員数</t>
    <rPh sb="0" eb="2">
      <t>キジュン</t>
    </rPh>
    <rPh sb="2" eb="3">
      <t>ジョウ</t>
    </rPh>
    <rPh sb="4" eb="6">
      <t>ヒツヨウ</t>
    </rPh>
    <rPh sb="6" eb="9">
      <t>ショクインスウ</t>
    </rPh>
    <phoneticPr fontId="4"/>
  </si>
  <si>
    <t>直接入力</t>
    <rPh sb="0" eb="2">
      <t>チョクセツ</t>
    </rPh>
    <rPh sb="2" eb="4">
      <t>ニュウリョク</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</si>
  <si>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</si>
  <si>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職種</t>
    <rPh sb="0" eb="2">
      <t>ショクシュ</t>
    </rPh>
    <phoneticPr fontId="4"/>
  </si>
  <si>
    <t>第１週</t>
    <rPh sb="0" eb="1">
      <t>ダイ</t>
    </rPh>
    <rPh sb="2" eb="3">
      <t>シュウ</t>
    </rPh>
    <phoneticPr fontId="4"/>
  </si>
  <si>
    <r>
      <t xml:space="preserve">適用要件に該当するか不明である。
</t>
    </r>
    <r>
      <rPr>
        <sz val="10"/>
        <color indexed="8"/>
        <rFont val="ＭＳ Ｐゴシック"/>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</si>
  <si>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第２週</t>
    <rPh sb="0" eb="1">
      <t>ダイ</t>
    </rPh>
    <rPh sb="2" eb="3">
      <t>シュウ</t>
    </rPh>
    <phoneticPr fontId="4"/>
  </si>
  <si>
    <t>非常勤（人）</t>
    <rPh sb="0" eb="3">
      <t>ヒジョウキン</t>
    </rPh>
    <rPh sb="4" eb="5">
      <t>ニン</t>
    </rPh>
    <phoneticPr fontId="4"/>
  </si>
  <si>
    <t>参考様式２</t>
    <rPh sb="0" eb="2">
      <t>サンコウ</t>
    </rPh>
    <rPh sb="2" eb="4">
      <t>ヨウシキ</t>
    </rPh>
    <phoneticPr fontId="4"/>
  </si>
  <si>
    <t>Ⅱ．現在、労働者災害補償保険・雇用保険に加入していますか。</t>
  </si>
  <si>
    <t>第３週</t>
    <rPh sb="0" eb="1">
      <t>ダイ</t>
    </rPh>
    <rPh sb="2" eb="3">
      <t>シュウ</t>
    </rPh>
    <phoneticPr fontId="4"/>
  </si>
  <si>
    <t>別添のとおり（登記簿謄本又は条例等、事業所平面図、運営規程、経歴書、利用者からの苦情を解決するために講ずる措置の概要、勤務体制・形態一覧表）</t>
    <rPh sb="0" eb="2">
      <t>ベッテン</t>
    </rPh>
    <rPh sb="7" eb="10">
      <t>トウキボ</t>
    </rPh>
    <rPh sb="18" eb="21">
      <t>ジギョウショ</t>
    </rPh>
    <rPh sb="21" eb="24">
      <t>ヘイメンズ</t>
    </rPh>
    <rPh sb="34" eb="36">
      <t>リヨウ</t>
    </rPh>
    <rPh sb="36" eb="37">
      <t>シャ</t>
    </rPh>
    <phoneticPr fontId="4"/>
  </si>
  <si>
    <t>第４週</t>
    <rPh sb="0" eb="1">
      <t>ダイ</t>
    </rPh>
    <rPh sb="2" eb="3">
      <t>シュウ</t>
    </rPh>
    <phoneticPr fontId="4"/>
  </si>
  <si>
    <t>週平均の勤務時間</t>
    <rPh sb="0" eb="3">
      <t>シュウヘイキン</t>
    </rPh>
    <rPh sb="4" eb="6">
      <t>キンム</t>
    </rPh>
    <rPh sb="6" eb="8">
      <t>ジカン</t>
    </rPh>
    <phoneticPr fontId="4"/>
  </si>
  <si>
    <t>（別紙１－９）</t>
    <rPh sb="1" eb="3">
      <t>ベッシ</t>
    </rPh>
    <phoneticPr fontId="4"/>
  </si>
  <si>
    <t>　　２　必要に応じて写真等を添付し、その旨を合わせて記載してください。</t>
  </si>
  <si>
    <t>常勤換算後の人数</t>
    <rPh sb="0" eb="2">
      <t>ジョウキン</t>
    </rPh>
    <rPh sb="2" eb="4">
      <t>カンザン</t>
    </rPh>
    <rPh sb="4" eb="5">
      <t>ゴ</t>
    </rPh>
    <rPh sb="6" eb="8">
      <t>ニンズウ</t>
    </rPh>
    <phoneticPr fontId="4"/>
  </si>
  <si>
    <t>案内図</t>
    <rPh sb="0" eb="3">
      <t>アンナイズ</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</si>
  <si>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</si>
  <si>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資格等</t>
    <rPh sb="0" eb="2">
      <t>シカク</t>
    </rPh>
    <rPh sb="2" eb="3">
      <t>トウ</t>
    </rPh>
    <phoneticPr fontId="4"/>
  </si>
  <si>
    <t>サービス提供時間</t>
    <rPh sb="4" eb="6">
      <t>テイキョウ</t>
    </rPh>
    <rPh sb="6" eb="8">
      <t>ジカン</t>
    </rPh>
    <phoneticPr fontId="4"/>
  </si>
  <si>
    <t>（設置者）</t>
    <rPh sb="1" eb="4">
      <t>セッチシャ</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</si>
  <si>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</si>
  <si>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生活介護　区分４未満(6:1)</t>
    <rPh sb="0" eb="2">
      <t>セイカツ</t>
    </rPh>
    <rPh sb="2" eb="4">
      <t>カイゴ</t>
    </rPh>
    <rPh sb="5" eb="6">
      <t>ク</t>
    </rPh>
    <rPh sb="6" eb="7">
      <t>ブン</t>
    </rPh>
    <rPh sb="8" eb="10">
      <t>ミマン</t>
    </rPh>
    <phoneticPr fontId="4"/>
  </si>
  <si>
    <t>就労継続支援Ａ型サービス費Ⅰ（7.5:1)</t>
    <rPh sb="0" eb="2">
      <t>シュウロウ</t>
    </rPh>
    <rPh sb="2" eb="4">
      <t>ケイゾク</t>
    </rPh>
    <rPh sb="4" eb="6">
      <t>シエン</t>
    </rPh>
    <rPh sb="7" eb="8">
      <t>ガタ</t>
    </rPh>
    <rPh sb="12" eb="13">
      <t>ヒ</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</si>
  <si>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</si>
  <si>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フリガナ</t>
  </si>
  <si>
    <t>生年月日</t>
    <rPh sb="0" eb="2">
      <t>セイネン</t>
    </rPh>
    <rPh sb="2" eb="4">
      <t>ガッピ</t>
    </rPh>
    <phoneticPr fontId="4"/>
  </si>
  <si>
    <t>　　年　　月　　日</t>
    <rPh sb="2" eb="3">
      <t>ネン</t>
    </rPh>
    <rPh sb="5" eb="6">
      <t>ガツ</t>
    </rPh>
    <rPh sb="8" eb="9">
      <t>ヒ</t>
    </rPh>
    <phoneticPr fontId="4"/>
  </si>
  <si>
    <t>事業所等の名称</t>
    <rPh sb="0" eb="3">
      <t>ジギョウショ</t>
    </rPh>
    <rPh sb="3" eb="4">
      <t>トウ</t>
    </rPh>
    <rPh sb="5" eb="7">
      <t>メイショウ</t>
    </rPh>
    <phoneticPr fontId="4"/>
  </si>
  <si>
    <t>付表５</t>
    <rPh sb="0" eb="2">
      <t>フヒョウ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</si>
  <si>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</si>
  <si>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</si>
  <si>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</si>
  <si>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</si>
  <si>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職務内容</t>
    <rPh sb="0" eb="2">
      <t>ショクム</t>
    </rPh>
    <rPh sb="2" eb="4">
      <t>ナイヨウ</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</si>
  <si>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</si>
  <si>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 xml:space="preserve">注１  　【新規指定の場合】  添付の要否欄　○＝必ず添付　△＝必要に応じて添付（該当がない場合は省略可） </t>
    <rPh sb="0" eb="1">
      <t>チュウ</t>
    </rPh>
    <rPh sb="6" eb="8">
      <t>シンキ</t>
    </rPh>
    <rPh sb="8" eb="10">
      <t>シテイ</t>
    </rPh>
    <rPh sb="11" eb="13">
      <t>バアイ</t>
    </rPh>
    <rPh sb="16" eb="18">
      <t>テンプ</t>
    </rPh>
    <rPh sb="19" eb="21">
      <t>ヨウヒ</t>
    </rPh>
    <rPh sb="21" eb="22">
      <t>ラン</t>
    </rPh>
    <rPh sb="25" eb="26">
      <t>カナラ</t>
    </rPh>
    <rPh sb="27" eb="29">
      <t>テンプ</t>
    </rPh>
    <rPh sb="41" eb="43">
      <t>ガイトウ</t>
    </rPh>
    <rPh sb="46" eb="48">
      <t>バアイ</t>
    </rPh>
    <rPh sb="49" eb="51">
      <t>ショウリャク</t>
    </rPh>
    <rPh sb="51" eb="52">
      <t>カ</t>
    </rPh>
    <phoneticPr fontId="4"/>
  </si>
  <si>
    <t>職務に関連する資格</t>
    <rPh sb="0" eb="2">
      <t>ショクム</t>
    </rPh>
    <rPh sb="3" eb="5">
      <t>カンレン</t>
    </rPh>
    <rPh sb="7" eb="9">
      <t>シカク</t>
    </rPh>
    <phoneticPr fontId="4"/>
  </si>
  <si>
    <t>就労移行支援サービス費Ⅰ（6:1)</t>
    <rPh sb="0" eb="2">
      <t>シュウロウ</t>
    </rPh>
    <rPh sb="2" eb="4">
      <t>イコウ</t>
    </rPh>
    <rPh sb="4" eb="6">
      <t>シエン</t>
    </rPh>
    <rPh sb="10" eb="11">
      <t>ヒ</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</si>
  <si>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</si>
  <si>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</si>
  <si>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</si>
  <si>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届出年月日</t>
    <rPh sb="0" eb="2">
      <t>トドケデ</t>
    </rPh>
    <rPh sb="2" eb="5">
      <t>ネンガッピ</t>
    </rPh>
    <phoneticPr fontId="4"/>
  </si>
  <si>
    <t>事業所番号</t>
  </si>
  <si>
    <t>備品の品名及び数量</t>
    <rPh sb="0" eb="2">
      <t>ビヒン</t>
    </rPh>
    <rPh sb="3" eb="4">
      <t>ヒン</t>
    </rPh>
    <rPh sb="4" eb="5">
      <t>メイ</t>
    </rPh>
    <rPh sb="5" eb="6">
      <t>オヨ</t>
    </rPh>
    <rPh sb="7" eb="9">
      <t>スウリョウ</t>
    </rPh>
    <phoneticPr fontId="4"/>
  </si>
  <si>
    <t>Ｆ</t>
  </si>
  <si>
    <t>　</t>
  </si>
  <si>
    <t>事業所（施設）の所在地</t>
    <rPh sb="0" eb="3">
      <t>ジギョウショ</t>
    </rPh>
    <rPh sb="4" eb="6">
      <t>シセツ</t>
    </rPh>
    <rPh sb="8" eb="11">
      <t>ショザイチ</t>
    </rPh>
    <phoneticPr fontId="4"/>
  </si>
  <si>
    <t>就職日</t>
    <rPh sb="0" eb="2">
      <t>シュウショク</t>
    </rPh>
    <rPh sb="2" eb="3">
      <t>ビ</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</si>
  <si>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</si>
  <si>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氏　　名</t>
    <rPh sb="0" eb="1">
      <t>シ</t>
    </rPh>
    <rPh sb="3" eb="4">
      <t>メイ</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</si>
  <si>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</si>
  <si>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</si>
  <si>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</si>
  <si>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地域生活支援拠点等</t>
    <rPh sb="0" eb="2">
      <t>チイキ</t>
    </rPh>
    <rPh sb="2" eb="4">
      <t>セイカツ</t>
    </rPh>
    <rPh sb="4" eb="6">
      <t>シエン</t>
    </rPh>
    <rPh sb="6" eb="8">
      <t>キョテン</t>
    </rPh>
    <rPh sb="8" eb="9">
      <t>トウ</t>
    </rPh>
    <phoneticPr fontId="4"/>
  </si>
  <si>
    <t>利用者（入所者）又はその家族からの苦情を解決するために講ずる措置の概要</t>
  </si>
  <si>
    <t>事業所の名称</t>
    <rPh sb="0" eb="3">
      <t>ジギョウショ</t>
    </rPh>
    <rPh sb="4" eb="6">
      <t>メイショウ</t>
    </rPh>
    <phoneticPr fontId="4"/>
  </si>
  <si>
    <t>就職日（年月日）</t>
    <rPh sb="0" eb="2">
      <t>シュウショク</t>
    </rPh>
    <rPh sb="2" eb="3">
      <t>ビ</t>
    </rPh>
    <rPh sb="4" eb="7">
      <t>ネンガッピ</t>
    </rPh>
    <phoneticPr fontId="4"/>
  </si>
  <si>
    <t>実 務 経 験 証 明 書</t>
    <rPh sb="0" eb="1">
      <t>ジツ</t>
    </rPh>
    <rPh sb="2" eb="3">
      <t>ツトム</t>
    </rPh>
    <rPh sb="4" eb="5">
      <t>キョウ</t>
    </rPh>
    <rPh sb="6" eb="7">
      <t>シルシ</t>
    </rPh>
    <rPh sb="8" eb="9">
      <t>アカシ</t>
    </rPh>
    <rPh sb="10" eb="11">
      <t>メイ</t>
    </rPh>
    <rPh sb="12" eb="13">
      <t>ショ</t>
    </rPh>
    <phoneticPr fontId="4"/>
  </si>
  <si>
    <t>　　事業開始予定年月日</t>
    <rPh sb="2" eb="4">
      <t>ジギョウ</t>
    </rPh>
    <rPh sb="4" eb="6">
      <t>カイシ</t>
    </rPh>
    <rPh sb="6" eb="8">
      <t>ヨテイ</t>
    </rPh>
    <rPh sb="8" eb="11">
      <t>ネンガッピ</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</si>
  <si>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</si>
  <si>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</si>
  <si>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</si>
  <si>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利用料</t>
    <rPh sb="0" eb="3">
      <t>リヨウリョウ</t>
    </rPh>
    <phoneticPr fontId="4"/>
  </si>
  <si>
    <t>【申請日の属する日から遡って過去３年間において、一般就労に移行した者を記載すること】</t>
    <rPh sb="1" eb="3">
      <t>シンセイ</t>
    </rPh>
    <rPh sb="3" eb="4">
      <t>ヒ</t>
    </rPh>
    <rPh sb="5" eb="6">
      <t>ゾク</t>
    </rPh>
    <rPh sb="8" eb="9">
      <t>ヒ</t>
    </rPh>
    <rPh sb="11" eb="12">
      <t>サカノボ</t>
    </rPh>
    <rPh sb="14" eb="16">
      <t>カコ</t>
    </rPh>
    <rPh sb="17" eb="19">
      <t>ネンカン</t>
    </rPh>
    <rPh sb="24" eb="26">
      <t>イッパン</t>
    </rPh>
    <rPh sb="26" eb="28">
      <t>シュウロウ</t>
    </rPh>
    <rPh sb="29" eb="31">
      <t>イコウ</t>
    </rPh>
    <rPh sb="33" eb="34">
      <t>シャ</t>
    </rPh>
    <rPh sb="35" eb="37">
      <t>キサイ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</si>
  <si>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</si>
  <si>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</si>
  <si>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4"/>
  </si>
  <si>
    <t>指定申請書</t>
    <rPh sb="0" eb="2">
      <t>シテイ</t>
    </rPh>
    <rPh sb="2" eb="5">
      <t>シンセイショ</t>
    </rPh>
    <phoneticPr fontId="4"/>
  </si>
  <si>
    <t>〒</t>
  </si>
  <si>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</si>
  <si>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</si>
  <si>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他の法律において既に指定を受けて</t>
    <rPh sb="0" eb="1">
      <t>タ</t>
    </rPh>
    <rPh sb="2" eb="4">
      <t>ホウリツ</t>
    </rPh>
    <rPh sb="8" eb="9">
      <t>スデ</t>
    </rPh>
    <rPh sb="10" eb="12">
      <t>シテイ</t>
    </rPh>
    <rPh sb="13" eb="14">
      <t>ウ</t>
    </rPh>
    <phoneticPr fontId="4"/>
  </si>
  <si>
    <t>業　務　期　間</t>
    <rPh sb="0" eb="1">
      <t>ギョウ</t>
    </rPh>
    <rPh sb="2" eb="3">
      <t>ツトム</t>
    </rPh>
    <rPh sb="4" eb="5">
      <t>キ</t>
    </rPh>
    <rPh sb="6" eb="7">
      <t>アイダ</t>
    </rPh>
    <phoneticPr fontId="4"/>
  </si>
  <si>
    <t>上記期間のうち当該　　　業務に従事した日数</t>
    <rPh sb="0" eb="2">
      <t>ジョウキ</t>
    </rPh>
    <rPh sb="2" eb="4">
      <t>キカン</t>
    </rPh>
    <rPh sb="7" eb="9">
      <t>トウガイ</t>
    </rPh>
    <rPh sb="12" eb="14">
      <t>ギョウム</t>
    </rPh>
    <rPh sb="15" eb="17">
      <t>ジュウジ</t>
    </rPh>
    <rPh sb="19" eb="21">
      <t>ニッスウ</t>
    </rPh>
    <phoneticPr fontId="4"/>
  </si>
  <si>
    <t>日</t>
    <rPh sb="0" eb="1">
      <t>ニチ</t>
    </rPh>
    <phoneticPr fontId="4"/>
  </si>
  <si>
    <t>業　務　内　容</t>
    <rPh sb="0" eb="1">
      <t>ギョウ</t>
    </rPh>
    <rPh sb="2" eb="3">
      <t>ツトム</t>
    </rPh>
    <rPh sb="4" eb="5">
      <t>ナイ</t>
    </rPh>
    <rPh sb="6" eb="7">
      <t>カタチ</t>
    </rPh>
    <phoneticPr fontId="4"/>
  </si>
  <si>
    <t>就労定着支援事業所の指定に係る記載事項</t>
  </si>
  <si>
    <t>フ　　リ　　ガ　　ナ</t>
  </si>
  <si>
    <t>職名（　　　　　　　　　　　　　　　）</t>
    <rPh sb="0" eb="2">
      <t>ショクメイ</t>
    </rPh>
    <phoneticPr fontId="4"/>
  </si>
  <si>
    <t>時期</t>
    <rPh sb="0" eb="2">
      <t>ジキ</t>
    </rPh>
    <phoneticPr fontId="4"/>
  </si>
  <si>
    <t>（注）</t>
    <rPh sb="1" eb="2">
      <t>チュウ</t>
    </rPh>
    <phoneticPr fontId="4"/>
  </si>
  <si>
    <t>Ｂ</t>
  </si>
  <si>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4"/>
  </si>
  <si>
    <t>２．</t>
  </si>
  <si>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</si>
  <si>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</si>
  <si>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適用開始日</t>
    <rPh sb="0" eb="2">
      <t>テキヨウ</t>
    </rPh>
    <rPh sb="2" eb="4">
      <t>カイシ</t>
    </rPh>
    <rPh sb="4" eb="5">
      <t>ビ</t>
    </rPh>
    <phoneticPr fontId="4"/>
  </si>
  <si>
    <t>（１）拡充予定の有無</t>
    <rPh sb="3" eb="5">
      <t>カクジュウ</t>
    </rPh>
    <rPh sb="5" eb="7">
      <t>ヨテイ</t>
    </rPh>
    <rPh sb="8" eb="10">
      <t>ウム</t>
    </rPh>
    <phoneticPr fontId="4"/>
  </si>
  <si>
    <t>その他</t>
    <rPh sb="2" eb="3">
      <t>タ</t>
    </rPh>
    <phoneticPr fontId="4"/>
  </si>
  <si>
    <t>管理者</t>
    <rPh sb="0" eb="3">
      <t>カンリシャ</t>
    </rPh>
    <phoneticPr fontId="4"/>
  </si>
  <si>
    <t>金</t>
  </si>
  <si>
    <t>土</t>
  </si>
  <si>
    <t>３．</t>
  </si>
  <si>
    <t>名　　　　　称</t>
    <rPh sb="0" eb="1">
      <t>メイ</t>
    </rPh>
    <rPh sb="6" eb="7">
      <t>ショウ</t>
    </rPh>
    <phoneticPr fontId="4"/>
  </si>
  <si>
    <t>常勤</t>
    <rPh sb="0" eb="2">
      <t>ジョウキン</t>
    </rPh>
    <phoneticPr fontId="4"/>
  </si>
  <si>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4"/>
  </si>
  <si>
    <t xml:space="preserve"> 　　</t>
  </si>
  <si>
    <t>専従</t>
    <rPh sb="0" eb="2">
      <t>センジュウ</t>
    </rPh>
    <phoneticPr fontId="4"/>
  </si>
  <si>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4"/>
  </si>
  <si>
    <t>非常勤</t>
    <rPh sb="0" eb="3">
      <t>ヒジョウキン</t>
    </rPh>
    <phoneticPr fontId="4"/>
  </si>
  <si>
    <t>兼務</t>
    <rPh sb="0" eb="2">
      <t>ケンム</t>
    </rPh>
    <phoneticPr fontId="4"/>
  </si>
  <si>
    <t>下関市生活介護事業所</t>
    <rPh sb="0" eb="3">
      <t>シモノセキシ</t>
    </rPh>
    <rPh sb="3" eb="5">
      <t>セイカツ</t>
    </rPh>
    <rPh sb="5" eb="7">
      <t>カイゴ</t>
    </rPh>
    <rPh sb="7" eb="10">
      <t>ジギョウショ</t>
    </rPh>
    <phoneticPr fontId="4"/>
  </si>
  <si>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rPr>
      <t>　（本社等にて加入手続が行われている場合も事業所整理記号を下記に記載するのみで可。）</t>
    </r>
  </si>
  <si>
    <t>就労継続支援Ａ型</t>
    <rPh sb="0" eb="2">
      <t>シュウロウ</t>
    </rPh>
    <rPh sb="2" eb="4">
      <t>ケイゾク</t>
    </rPh>
    <rPh sb="4" eb="6">
      <t>シエン</t>
    </rPh>
    <rPh sb="7" eb="8">
      <t>ガタ</t>
    </rPh>
    <phoneticPr fontId="4"/>
  </si>
  <si>
    <t>就労継続支援Ｂ型</t>
    <rPh sb="0" eb="2">
      <t>シュウロウ</t>
    </rPh>
    <rPh sb="2" eb="4">
      <t>ケイゾク</t>
    </rPh>
    <rPh sb="4" eb="6">
      <t>シエン</t>
    </rPh>
    <rPh sb="7" eb="8">
      <t>ガタ</t>
    </rPh>
    <phoneticPr fontId="4"/>
  </si>
  <si>
    <t>就労定着率区分</t>
    <rPh sb="0" eb="2">
      <t>シュウロウ</t>
    </rPh>
    <rPh sb="2" eb="4">
      <t>テイチャク</t>
    </rPh>
    <rPh sb="4" eb="5">
      <t>リツ</t>
    </rPh>
    <rPh sb="5" eb="7">
      <t>クブン</t>
    </rPh>
    <phoneticPr fontId="4"/>
  </si>
  <si>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4"/>
  </si>
  <si>
    <t>宿泊型自立訓練</t>
    <rPh sb="0" eb="3">
      <t>シュクハクガタ</t>
    </rPh>
    <rPh sb="3" eb="5">
      <t>ジリツ</t>
    </rPh>
    <rPh sb="5" eb="7">
      <t>クンレン</t>
    </rPh>
    <phoneticPr fontId="4"/>
  </si>
  <si>
    <t>前年度の平均障害支援区分</t>
    <rPh sb="0" eb="3">
      <t>ゼンネンド</t>
    </rPh>
    <rPh sb="4" eb="6">
      <t>ヘイキン</t>
    </rPh>
    <rPh sb="6" eb="8">
      <t>ショウガイ</t>
    </rPh>
    <rPh sb="8" eb="10">
      <t>シエン</t>
    </rPh>
    <rPh sb="10" eb="12">
      <t>クブン</t>
    </rPh>
    <phoneticPr fontId="4"/>
  </si>
  <si>
    <t>生活介護　区分4以上5未満(5:1)</t>
    <rPh sb="0" eb="2">
      <t>セイカツ</t>
    </rPh>
    <rPh sb="2" eb="4">
      <t>カイゴ</t>
    </rPh>
    <rPh sb="5" eb="6">
      <t>ク</t>
    </rPh>
    <rPh sb="6" eb="7">
      <t>ブン</t>
    </rPh>
    <rPh sb="8" eb="10">
      <t>イジョウ</t>
    </rPh>
    <rPh sb="11" eb="13">
      <t>ミマン</t>
    </rPh>
    <phoneticPr fontId="4"/>
  </si>
  <si>
    <t>主な掲示事項</t>
  </si>
  <si>
    <t>生活介護　区分5以上(3:1)</t>
    <rPh sb="0" eb="2">
      <t>セイカツ</t>
    </rPh>
    <rPh sb="2" eb="4">
      <t>カイゴ</t>
    </rPh>
    <rPh sb="5" eb="6">
      <t>ク</t>
    </rPh>
    <rPh sb="6" eb="7">
      <t>ブン</t>
    </rPh>
    <rPh sb="8" eb="10">
      <t>イジョウ</t>
    </rPh>
    <phoneticPr fontId="4"/>
  </si>
  <si>
    <t>該当する体制等（該当する項目を選択すること）</t>
  </si>
  <si>
    <t>サービス管理責任者</t>
    <rPh sb="4" eb="6">
      <t>カンリ</t>
    </rPh>
    <rPh sb="6" eb="8">
      <t>セキニン</t>
    </rPh>
    <rPh sb="8" eb="9">
      <t>シャ</t>
    </rPh>
    <phoneticPr fontId="4"/>
  </si>
  <si>
    <t>地域移行支援員</t>
    <rPh sb="0" eb="2">
      <t>チイキ</t>
    </rPh>
    <rPh sb="2" eb="4">
      <t>イコウ</t>
    </rPh>
    <rPh sb="4" eb="6">
      <t>シエン</t>
    </rPh>
    <rPh sb="6" eb="7">
      <t>イン</t>
    </rPh>
    <phoneticPr fontId="4"/>
  </si>
  <si>
    <t>医師</t>
    <rPh sb="0" eb="2">
      <t>イシ</t>
    </rPh>
    <phoneticPr fontId="4"/>
  </si>
  <si>
    <t>現に受けている指定の
有効期間満了日</t>
    <rPh sb="0" eb="1">
      <t>ゲン</t>
    </rPh>
    <rPh sb="2" eb="3">
      <t>ウ</t>
    </rPh>
    <rPh sb="7" eb="9">
      <t>シテイ</t>
    </rPh>
    <rPh sb="11" eb="13">
      <t>ユウコウ</t>
    </rPh>
    <rPh sb="13" eb="15">
      <t>キカン</t>
    </rPh>
    <rPh sb="15" eb="17">
      <t>マンリョウ</t>
    </rPh>
    <rPh sb="17" eb="18">
      <t>ビ</t>
    </rPh>
    <phoneticPr fontId="4"/>
  </si>
  <si>
    <t>職業指導員</t>
    <rPh sb="0" eb="2">
      <t>ショクギョウ</t>
    </rPh>
    <rPh sb="2" eb="5">
      <t>シドウイン</t>
    </rPh>
    <phoneticPr fontId="4"/>
  </si>
  <si>
    <t>生活支援員</t>
    <rPh sb="0" eb="2">
      <t>セイカツ</t>
    </rPh>
    <rPh sb="2" eb="4">
      <t>シエン</t>
    </rPh>
    <rPh sb="4" eb="5">
      <t>イン</t>
    </rPh>
    <phoneticPr fontId="4"/>
  </si>
  <si>
    <t>生活介護　人員配置加算Ⅲ(2.5:1)</t>
    <rPh sb="0" eb="2">
      <t>セイカツ</t>
    </rPh>
    <rPh sb="2" eb="4">
      <t>カイゴ</t>
    </rPh>
    <rPh sb="5" eb="7">
      <t>ジンイン</t>
    </rPh>
    <rPh sb="7" eb="9">
      <t>ハイチ</t>
    </rPh>
    <rPh sb="9" eb="11">
      <t>カサン</t>
    </rPh>
    <phoneticPr fontId="4"/>
  </si>
  <si>
    <t>その他参考となる事項</t>
    <rPh sb="2" eb="3">
      <t>タ</t>
    </rPh>
    <rPh sb="3" eb="5">
      <t>サンコウ</t>
    </rPh>
    <rPh sb="8" eb="10">
      <t>ジコウ</t>
    </rPh>
    <phoneticPr fontId="4"/>
  </si>
  <si>
    <t>看護職員</t>
    <rPh sb="0" eb="2">
      <t>カンゴ</t>
    </rPh>
    <rPh sb="2" eb="4">
      <t>ショクイン</t>
    </rPh>
    <phoneticPr fontId="4"/>
  </si>
  <si>
    <t>生活介護　人員配置加算Ⅱ(2:1)</t>
    <rPh sb="0" eb="2">
      <t>セイカツ</t>
    </rPh>
    <rPh sb="2" eb="4">
      <t>カイゴ</t>
    </rPh>
    <rPh sb="5" eb="7">
      <t>ジンイン</t>
    </rPh>
    <rPh sb="7" eb="9">
      <t>ハイチ</t>
    </rPh>
    <rPh sb="9" eb="11">
      <t>カサン</t>
    </rPh>
    <phoneticPr fontId="4"/>
  </si>
  <si>
    <t>専従
兼務</t>
    <rPh sb="0" eb="2">
      <t>センジュウ</t>
    </rPh>
    <rPh sb="3" eb="5">
      <t>ケンム</t>
    </rPh>
    <phoneticPr fontId="4"/>
  </si>
  <si>
    <t>　下関市長　　　様</t>
    <rPh sb="1" eb="4">
      <t>シモノセキシ</t>
    </rPh>
    <rPh sb="4" eb="5">
      <t>チョウ</t>
    </rPh>
    <rPh sb="8" eb="9">
      <t>サマ</t>
    </rPh>
    <phoneticPr fontId="4"/>
  </si>
  <si>
    <t>月</t>
  </si>
  <si>
    <t>火</t>
  </si>
  <si>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</si>
  <si>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水</t>
  </si>
  <si>
    <t>※該当するものを○で囲むこと。</t>
    <rPh sb="1" eb="3">
      <t>ガイトウ</t>
    </rPh>
    <rPh sb="10" eb="11">
      <t>カコ</t>
    </rPh>
    <phoneticPr fontId="4"/>
  </si>
  <si>
    <t>日</t>
  </si>
  <si>
    <t>理学療法士</t>
    <rPh sb="0" eb="2">
      <t>リガク</t>
    </rPh>
    <rPh sb="2" eb="5">
      <t>リョウホウシ</t>
    </rPh>
    <phoneticPr fontId="4"/>
  </si>
  <si>
    <t>就労支援員</t>
    <rPh sb="0" eb="2">
      <t>シュウロウ</t>
    </rPh>
    <rPh sb="2" eb="4">
      <t>シエン</t>
    </rPh>
    <rPh sb="4" eb="5">
      <t>イン</t>
    </rPh>
    <phoneticPr fontId="4"/>
  </si>
  <si>
    <t>利 用 予 定 者 名 簿</t>
    <rPh sb="0" eb="1">
      <t>り</t>
    </rPh>
    <rPh sb="2" eb="3">
      <t>よう</t>
    </rPh>
    <rPh sb="4" eb="5">
      <t>よ</t>
    </rPh>
    <rPh sb="6" eb="7">
      <t>さだむ</t>
    </rPh>
    <rPh sb="8" eb="9">
      <t>しゃ</t>
    </rPh>
    <rPh sb="10" eb="11">
      <t>めい</t>
    </rPh>
    <rPh sb="12" eb="13">
      <t>ぼ</t>
    </rPh>
    <phoneticPr fontId="4" type="Hiragana" alignment="distributed"/>
  </si>
  <si>
    <t>事業所</t>
    <rPh sb="0" eb="3">
      <t>ジギョウショ</t>
    </rPh>
    <phoneticPr fontId="4"/>
  </si>
  <si>
    <t>目標工賃達成指導員</t>
    <rPh sb="0" eb="2">
      <t>モクヒョウ</t>
    </rPh>
    <rPh sb="2" eb="4">
      <t>コウチン</t>
    </rPh>
    <rPh sb="4" eb="6">
      <t>タッセイ</t>
    </rPh>
    <rPh sb="6" eb="9">
      <t>シドウイン</t>
    </rPh>
    <phoneticPr fontId="4"/>
  </si>
  <si>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4"/>
  </si>
  <si>
    <t>夜間支援従事者（夜勤）</t>
    <rPh sb="0" eb="2">
      <t>ヤカン</t>
    </rPh>
    <rPh sb="2" eb="4">
      <t>シエン</t>
    </rPh>
    <rPh sb="4" eb="7">
      <t>ジュウジシャ</t>
    </rPh>
    <rPh sb="8" eb="10">
      <t>ヤキン</t>
    </rPh>
    <phoneticPr fontId="4"/>
  </si>
  <si>
    <t>生活介護　人員配置加算Ⅰ(1.7:1)</t>
    <rPh sb="0" eb="2">
      <t>セイカツ</t>
    </rPh>
    <rPh sb="2" eb="4">
      <t>カイゴ</t>
    </rPh>
    <rPh sb="5" eb="6">
      <t>ヒト</t>
    </rPh>
    <rPh sb="6" eb="7">
      <t>イン</t>
    </rPh>
    <rPh sb="7" eb="9">
      <t>ハイチ</t>
    </rPh>
    <rPh sb="9" eb="11">
      <t>カサン</t>
    </rPh>
    <phoneticPr fontId="4"/>
  </si>
  <si>
    <t>Ｅ</t>
  </si>
  <si>
    <t>　　指定申請をする事業等の</t>
    <rPh sb="2" eb="4">
      <t>シテイ</t>
    </rPh>
    <rPh sb="4" eb="6">
      <t>シンセイ</t>
    </rPh>
    <rPh sb="9" eb="11">
      <t>ジギョウ</t>
    </rPh>
    <rPh sb="11" eb="12">
      <t>トウ</t>
    </rPh>
    <phoneticPr fontId="4"/>
  </si>
  <si>
    <t>Ａ</t>
  </si>
  <si>
    <t>（参考様式１１）</t>
    <rPh sb="1" eb="3">
      <t>サンコウ</t>
    </rPh>
    <rPh sb="3" eb="5">
      <t>ヨウシキ</t>
    </rPh>
    <phoneticPr fontId="4"/>
  </si>
  <si>
    <t>作業療法士</t>
    <rPh sb="0" eb="2">
      <t>サギョウ</t>
    </rPh>
    <rPh sb="2" eb="5">
      <t>リョウホウシ</t>
    </rPh>
    <phoneticPr fontId="4"/>
  </si>
  <si>
    <t>申請者（法人）名</t>
    <rPh sb="0" eb="3">
      <t>しんせいしゃ</t>
    </rPh>
    <rPh sb="4" eb="6">
      <t>ほうじん</t>
    </rPh>
    <rPh sb="7" eb="8">
      <t>めい</t>
    </rPh>
    <phoneticPr fontId="4" type="Hiragana" alignment="center"/>
  </si>
  <si>
    <t>夜間支援従事者（宿直）</t>
    <rPh sb="0" eb="2">
      <t>ヤカン</t>
    </rPh>
    <rPh sb="2" eb="4">
      <t>シエン</t>
    </rPh>
    <rPh sb="4" eb="7">
      <t>ジュウジシャ</t>
    </rPh>
    <rPh sb="8" eb="10">
      <t>シュクチョク</t>
    </rPh>
    <phoneticPr fontId="4"/>
  </si>
  <si>
    <t>就職先事業所名</t>
    <rPh sb="0" eb="3">
      <t>シュウショクサキ</t>
    </rPh>
    <rPh sb="3" eb="6">
      <t>ジギョウショ</t>
    </rPh>
    <rPh sb="6" eb="7">
      <t>メイ</t>
    </rPh>
    <phoneticPr fontId="4"/>
  </si>
  <si>
    <t>栄養士</t>
    <rPh sb="0" eb="3">
      <t>エイヨウシ</t>
    </rPh>
    <phoneticPr fontId="4"/>
  </si>
  <si>
    <t>就労継続支援Ａ型サービス費Ⅱ（10:1)</t>
    <rPh sb="0" eb="2">
      <t>シュウロウ</t>
    </rPh>
    <rPh sb="2" eb="4">
      <t>ケイゾク</t>
    </rPh>
    <rPh sb="4" eb="6">
      <t>シエン</t>
    </rPh>
    <rPh sb="7" eb="8">
      <t>ガタ</t>
    </rPh>
    <rPh sb="12" eb="13">
      <t>ヒ</t>
    </rPh>
    <phoneticPr fontId="4"/>
  </si>
  <si>
    <t>Ｃ</t>
  </si>
  <si>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</si>
  <si>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別紙４－１</t>
    <rPh sb="0" eb="2">
      <t>ベッシ</t>
    </rPh>
    <phoneticPr fontId="4"/>
  </si>
  <si>
    <t>（参考様式６）</t>
    <rPh sb="1" eb="3">
      <t>サンコウ</t>
    </rPh>
    <rPh sb="3" eb="5">
      <t>ヨウシキ</t>
    </rPh>
    <phoneticPr fontId="4"/>
  </si>
  <si>
    <t>就労継続支援B型サービス費Ⅱ（10:1)</t>
    <rPh sb="0" eb="2">
      <t>シュウロウ</t>
    </rPh>
    <rPh sb="2" eb="4">
      <t>ケイゾク</t>
    </rPh>
    <rPh sb="4" eb="6">
      <t>シエン</t>
    </rPh>
    <rPh sb="7" eb="8">
      <t>ガタ</t>
    </rPh>
    <rPh sb="12" eb="13">
      <t>ヒ</t>
    </rPh>
    <phoneticPr fontId="4"/>
  </si>
  <si>
    <t>ｻｰﾋﾞｽ管理責任者</t>
  </si>
  <si>
    <t>自立訓練（6:1)</t>
    <rPh sb="0" eb="2">
      <t>ジリツ</t>
    </rPh>
    <rPh sb="2" eb="4">
      <t>クンレン</t>
    </rPh>
    <phoneticPr fontId="4"/>
  </si>
  <si>
    <t>様式番号</t>
    <rPh sb="0" eb="2">
      <t>ヨウシキ</t>
    </rPh>
    <rPh sb="2" eb="4">
      <t>バンゴウ</t>
    </rPh>
    <phoneticPr fontId="4"/>
  </si>
  <si>
    <t>様式名</t>
    <rPh sb="0" eb="2">
      <t>ヨウシキ</t>
    </rPh>
    <rPh sb="2" eb="3">
      <t>メイ</t>
    </rPh>
    <phoneticPr fontId="4"/>
  </si>
  <si>
    <t>指定申請書</t>
    <rPh sb="4" eb="5">
      <t>ショ</t>
    </rPh>
    <phoneticPr fontId="4"/>
  </si>
  <si>
    <t>フ　リ　ガ　ナ</t>
  </si>
  <si>
    <t>参考様式４</t>
    <rPh sb="0" eb="2">
      <t>サンコウ</t>
    </rPh>
    <rPh sb="2" eb="4">
      <t>ヨウシキ</t>
    </rPh>
    <phoneticPr fontId="4"/>
  </si>
  <si>
    <t>様式第1号別紙</t>
    <rPh sb="0" eb="2">
      <t>ヨウシキ</t>
    </rPh>
    <rPh sb="2" eb="3">
      <t>ダイ</t>
    </rPh>
    <rPh sb="4" eb="5">
      <t>ゴウ</t>
    </rPh>
    <rPh sb="5" eb="7">
      <t>ベッシ</t>
    </rPh>
    <phoneticPr fontId="4"/>
  </si>
  <si>
    <t>参考様式１</t>
    <rPh sb="0" eb="2">
      <t>サンコウ</t>
    </rPh>
    <rPh sb="2" eb="4">
      <t>ヨウシキ</t>
    </rPh>
    <phoneticPr fontId="4"/>
  </si>
  <si>
    <t>３　今後における主たる対象者の拡充の予定</t>
    <rPh sb="2" eb="4">
      <t>コンゴ</t>
    </rPh>
    <rPh sb="8" eb="9">
      <t>シュ</t>
    </rPh>
    <rPh sb="11" eb="14">
      <t>タイショウシャ</t>
    </rPh>
    <rPh sb="15" eb="17">
      <t>カクジュウ</t>
    </rPh>
    <rPh sb="18" eb="20">
      <t>ヨテイ</t>
    </rPh>
    <phoneticPr fontId="4"/>
  </si>
  <si>
    <t>参考様式３</t>
    <rPh sb="0" eb="2">
      <t>サンコウ</t>
    </rPh>
    <rPh sb="2" eb="4">
      <t>ヨウシキ</t>
    </rPh>
    <phoneticPr fontId="4"/>
  </si>
  <si>
    <t>参考様式５</t>
    <rPh sb="0" eb="2">
      <t>サンコウ</t>
    </rPh>
    <rPh sb="2" eb="4">
      <t>ヨウシキ</t>
    </rPh>
    <phoneticPr fontId="4"/>
  </si>
  <si>
    <t>兼　務</t>
    <rPh sb="0" eb="1">
      <t>ケン</t>
    </rPh>
    <rPh sb="2" eb="3">
      <t>ツトム</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</si>
  <si>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</si>
  <si>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t>参考様式６</t>
    <rPh sb="0" eb="2">
      <t>サンコウ</t>
    </rPh>
    <rPh sb="2" eb="4">
      <t>ヨウシキ</t>
    </rPh>
    <phoneticPr fontId="4"/>
  </si>
  <si>
    <t>障害者の日常生活及び社会生活を総合的に支援するための法律第３６条第３項各号の規定に該当しない旨の誓約書</t>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phoneticPr fontId="4"/>
  </si>
  <si>
    <t>参考様式１０</t>
    <rPh sb="0" eb="2">
      <t>サンコウ</t>
    </rPh>
    <rPh sb="2" eb="4">
      <t>ヨウシキ</t>
    </rPh>
    <phoneticPr fontId="4"/>
  </si>
  <si>
    <t>備考１　申請するサービス種類に関して、基準省令で定められた設備基準上適合すべき項目について記載してください。</t>
  </si>
  <si>
    <t>利用予定者名簿</t>
    <rPh sb="0" eb="2">
      <t>リヨウ</t>
    </rPh>
    <rPh sb="2" eb="5">
      <t>ヨテイシャ</t>
    </rPh>
    <rPh sb="5" eb="7">
      <t>メイボ</t>
    </rPh>
    <phoneticPr fontId="4"/>
  </si>
  <si>
    <t>参考様式１１</t>
    <rPh sb="0" eb="2">
      <t>サンコウ</t>
    </rPh>
    <rPh sb="2" eb="4">
      <t>ヨウシキ</t>
    </rPh>
    <phoneticPr fontId="4"/>
  </si>
  <si>
    <t>参考様式１２</t>
    <rPh sb="0" eb="2">
      <t>サンコウ</t>
    </rPh>
    <rPh sb="2" eb="4">
      <t>ヨウシキ</t>
    </rPh>
    <phoneticPr fontId="4"/>
  </si>
  <si>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4"/>
  </si>
  <si>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4"/>
  </si>
  <si>
    <t>様式第５号</t>
    <rPh sb="0" eb="2">
      <t>ヨウシキ</t>
    </rPh>
    <rPh sb="2" eb="3">
      <t>ダイ</t>
    </rPh>
    <rPh sb="4" eb="5">
      <t>ゴウ</t>
    </rPh>
    <phoneticPr fontId="4"/>
  </si>
  <si>
    <t>　申請者</t>
    <rPh sb="1" eb="4">
      <t>シンセイシャ</t>
    </rPh>
    <phoneticPr fontId="4"/>
  </si>
  <si>
    <t>生活介護、生活訓練　⇒生活支援員、看護職員、理学療法士、作業療法士の総数は、前年度平均利用者数を平均障害支援区分に応じた数で除した数以上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6">
      <t>ソウスウ</t>
    </rPh>
    <rPh sb="38" eb="41">
      <t>ゼンネンド</t>
    </rPh>
    <rPh sb="41" eb="43">
      <t>ヘイキン</t>
    </rPh>
    <rPh sb="43" eb="46">
      <t>リヨウシャ</t>
    </rPh>
    <rPh sb="46" eb="47">
      <t>カズ</t>
    </rPh>
    <rPh sb="48" eb="50">
      <t>ヘイキン</t>
    </rPh>
    <rPh sb="50" eb="52">
      <t>ショウガイ</t>
    </rPh>
    <rPh sb="52" eb="54">
      <t>シエン</t>
    </rPh>
    <rPh sb="54" eb="56">
      <t>クブン</t>
    </rPh>
    <rPh sb="57" eb="58">
      <t>オウ</t>
    </rPh>
    <rPh sb="60" eb="61">
      <t>スウ</t>
    </rPh>
    <rPh sb="62" eb="63">
      <t>ジョ</t>
    </rPh>
    <rPh sb="65" eb="66">
      <t>スウ</t>
    </rPh>
    <rPh sb="66" eb="68">
      <t>イジョウ</t>
    </rPh>
    <phoneticPr fontId="4"/>
  </si>
  <si>
    <t>名　称</t>
    <rPh sb="0" eb="1">
      <t>ナ</t>
    </rPh>
    <rPh sb="2" eb="3">
      <t>ショウ</t>
    </rPh>
    <phoneticPr fontId="4"/>
  </si>
  <si>
    <t>代表者</t>
    <rPh sb="0" eb="3">
      <t>ダイヒョウシャ</t>
    </rPh>
    <phoneticPr fontId="4"/>
  </si>
  <si>
    <t>申請者（設置者）</t>
    <rPh sb="0" eb="3">
      <t>シンセイシャ</t>
    </rPh>
    <rPh sb="4" eb="7">
      <t>セッチシャ</t>
    </rPh>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</si>
  <si>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</si>
  <si>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</si>
  <si>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</si>
  <si>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法人である場合その種別</t>
    <rPh sb="0" eb="2">
      <t>ホウジン</t>
    </rPh>
    <rPh sb="5" eb="7">
      <t>バアイ</t>
    </rPh>
    <rPh sb="9" eb="11">
      <t>シュベツ</t>
    </rPh>
    <phoneticPr fontId="4"/>
  </si>
  <si>
    <t>実施</t>
    <rPh sb="0" eb="2">
      <t>ジッシ</t>
    </rPh>
    <phoneticPr fontId="4"/>
  </si>
  <si>
    <t>対象者</t>
    <rPh sb="0" eb="2">
      <t>タイショウ</t>
    </rPh>
    <rPh sb="2" eb="3">
      <t>シャ</t>
    </rPh>
    <phoneticPr fontId="4"/>
  </si>
  <si>
    <t>Ｆ Ａ Ｘ 番 号</t>
    <rPh sb="6" eb="7">
      <t>バン</t>
    </rPh>
    <rPh sb="8" eb="9">
      <t>ゴウ</t>
    </rPh>
    <phoneticPr fontId="4"/>
  </si>
  <si>
    <t>添付書類</t>
    <rPh sb="0" eb="2">
      <t>テンプ</t>
    </rPh>
    <rPh sb="2" eb="4">
      <t>ショルイ</t>
    </rPh>
    <phoneticPr fontId="4"/>
  </si>
  <si>
    <t>職　　　　　名</t>
    <rPh sb="0" eb="1">
      <t>ショク</t>
    </rPh>
    <rPh sb="6" eb="7">
      <t>メイ</t>
    </rPh>
    <phoneticPr fontId="4"/>
  </si>
  <si>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4"/>
  </si>
  <si>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4"/>
  </si>
  <si>
    <t>他法におけるサービス</t>
    <rPh sb="0" eb="2">
      <t>タホウ</t>
    </rPh>
    <phoneticPr fontId="4"/>
  </si>
  <si>
    <t>例）訪問介護</t>
    <rPh sb="0" eb="1">
      <t>レイ</t>
    </rPh>
    <rPh sb="2" eb="4">
      <t>ホウモン</t>
    </rPh>
    <rPh sb="4" eb="6">
      <t>カイゴ</t>
    </rPh>
    <phoneticPr fontId="4"/>
  </si>
  <si>
    <t>　　２　住所・電話番号は、自宅のものを記載してください。</t>
    <rPh sb="4" eb="6">
      <t>ジュウショ</t>
    </rPh>
    <rPh sb="7" eb="9">
      <t>デンワ</t>
    </rPh>
    <rPh sb="9" eb="11">
      <t>バンゴウ</t>
    </rPh>
    <rPh sb="13" eb="15">
      <t>ジタク</t>
    </rPh>
    <rPh sb="19" eb="21">
      <t>キサイ</t>
    </rPh>
    <phoneticPr fontId="4"/>
  </si>
  <si>
    <t>名　 称</t>
    <rPh sb="0" eb="1">
      <t>ナ</t>
    </rPh>
    <rPh sb="3" eb="4">
      <t>ショウ</t>
    </rPh>
    <phoneticPr fontId="4"/>
  </si>
  <si>
    <t>　同一所在地において</t>
    <rPh sb="1" eb="3">
      <t>ドウイツ</t>
    </rPh>
    <rPh sb="3" eb="6">
      <t>ショザイチ</t>
    </rPh>
    <phoneticPr fontId="4"/>
  </si>
  <si>
    <t>（参考様式４）</t>
    <rPh sb="1" eb="3">
      <t>サンコウ</t>
    </rPh>
    <rPh sb="3" eb="5">
      <t>ヨウシキ</t>
    </rPh>
    <phoneticPr fontId="4"/>
  </si>
  <si>
    <t>様　　式</t>
    <rPh sb="0" eb="1">
      <t>サマ</t>
    </rPh>
    <rPh sb="3" eb="4">
      <t>シキ</t>
    </rPh>
    <phoneticPr fontId="4"/>
  </si>
  <si>
    <t>　行う事業等の種類</t>
    <rPh sb="1" eb="2">
      <t>オコナ</t>
    </rPh>
    <rPh sb="3" eb="5">
      <t>ジギョウ</t>
    </rPh>
    <rPh sb="5" eb="6">
      <t>トウ</t>
    </rPh>
    <rPh sb="7" eb="9">
      <t>シュルイ</t>
    </rPh>
    <phoneticPr fontId="4"/>
  </si>
  <si>
    <t>事業</t>
    <rPh sb="0" eb="2">
      <t>ジギョウ</t>
    </rPh>
    <phoneticPr fontId="4"/>
  </si>
  <si>
    <t>就労定着支援利用者数</t>
    <rPh sb="0" eb="2">
      <t>シュウロウ</t>
    </rPh>
    <rPh sb="2" eb="4">
      <t>テイチャク</t>
    </rPh>
    <rPh sb="4" eb="6">
      <t>シエン</t>
    </rPh>
    <rPh sb="6" eb="9">
      <t>リヨウシャ</t>
    </rPh>
    <rPh sb="9" eb="10">
      <t>スウ</t>
    </rPh>
    <phoneticPr fontId="4"/>
  </si>
  <si>
    <t>４．</t>
  </si>
  <si>
    <t>いる事業等の指定年月日</t>
    <rPh sb="2" eb="4">
      <t>ジギョウ</t>
    </rPh>
    <rPh sb="4" eb="5">
      <t>トウ</t>
    </rPh>
    <rPh sb="6" eb="8">
      <t>シテイ</t>
    </rPh>
    <rPh sb="8" eb="11">
      <t>ネンガッピ</t>
    </rPh>
    <phoneticPr fontId="4"/>
  </si>
  <si>
    <t>営業日</t>
    <rPh sb="0" eb="3">
      <t>エイギョウビ</t>
    </rPh>
    <phoneticPr fontId="4"/>
  </si>
  <si>
    <t>例）居宅介護</t>
    <rPh sb="0" eb="1">
      <t>レイ</t>
    </rPh>
    <rPh sb="2" eb="4">
      <t>キョタク</t>
    </rPh>
    <rPh sb="4" eb="6">
      <t>カイゴ</t>
    </rPh>
    <phoneticPr fontId="4"/>
  </si>
  <si>
    <t>従業者の勤務の体制及び勤務形態一覧表</t>
  </si>
  <si>
    <t>付表１</t>
    <rPh sb="0" eb="2">
      <t>フヒョウ</t>
    </rPh>
    <phoneticPr fontId="4"/>
  </si>
  <si>
    <t>指定年月日</t>
    <rPh sb="0" eb="2">
      <t>シテイ</t>
    </rPh>
    <rPh sb="2" eb="5">
      <t>ネンガッピ</t>
    </rPh>
    <phoneticPr fontId="4"/>
  </si>
  <si>
    <t>例）身体障害者更生施設</t>
    <rPh sb="0" eb="1">
      <t>レイ</t>
    </rPh>
    <rPh sb="2" eb="4">
      <t>シンタイ</t>
    </rPh>
    <rPh sb="4" eb="7">
      <t>ショウガイシャ</t>
    </rPh>
    <rPh sb="7" eb="9">
      <t>コウセイ</t>
    </rPh>
    <rPh sb="9" eb="11">
      <t>シセツ</t>
    </rPh>
    <phoneticPr fontId="4"/>
  </si>
  <si>
    <t>様式第1号の2</t>
    <rPh sb="0" eb="2">
      <t>ヨウシキ</t>
    </rPh>
    <rPh sb="2" eb="3">
      <t>ダイ</t>
    </rPh>
    <rPh sb="4" eb="5">
      <t>ゴウ</t>
    </rPh>
    <phoneticPr fontId="4"/>
  </si>
  <si>
    <t>○○事業所番号</t>
    <rPh sb="2" eb="5">
      <t>ジギョウショ</t>
    </rPh>
    <rPh sb="5" eb="7">
      <t>バンゴウ</t>
    </rPh>
    <phoneticPr fontId="4"/>
  </si>
  <si>
    <t>同一の法律において既に指定を受けている場合</t>
    <rPh sb="9" eb="10">
      <t>スデ</t>
    </rPh>
    <rPh sb="14" eb="15">
      <t>ウ</t>
    </rPh>
    <rPh sb="19" eb="21">
      <t>バアイ</t>
    </rPh>
    <phoneticPr fontId="4"/>
  </si>
  <si>
    <t>（備考）</t>
    <rPh sb="1" eb="3">
      <t>ビコウ</t>
    </rPh>
    <phoneticPr fontId="4"/>
  </si>
  <si>
    <t>　　１　　「受付番号」「事業所（施設）所在地市町村番号」欄には記載しないでください。</t>
    <rPh sb="6" eb="8">
      <t>ウケツケ</t>
    </rPh>
    <rPh sb="8" eb="10">
      <t>バンゴウ</t>
    </rPh>
    <rPh sb="12" eb="15">
      <t>ジギョウショ</t>
    </rPh>
    <rPh sb="16" eb="18">
      <t>シセツ</t>
    </rPh>
    <rPh sb="19" eb="22">
      <t>ショザイチ</t>
    </rPh>
    <rPh sb="22" eb="25">
      <t>シチョウソン</t>
    </rPh>
    <rPh sb="25" eb="27">
      <t>バンゴウ</t>
    </rPh>
    <rPh sb="28" eb="29">
      <t>ラン</t>
    </rPh>
    <rPh sb="31" eb="33">
      <t>キサイ</t>
    </rPh>
    <phoneticPr fontId="4"/>
  </si>
  <si>
    <t>　　２　　「法人である場合その種別」欄には、申請者が法人である場合に、「社会福祉法人」「医療法人」「社団法人」「財団法人」「株式会社」</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phoneticPr fontId="4"/>
  </si>
  <si>
    <t>　　　「有限会社」等の別を記載してください。</t>
    <rPh sb="4" eb="5">
      <t>ユウ</t>
    </rPh>
    <rPh sb="5" eb="6">
      <t>ゲン</t>
    </rPh>
    <rPh sb="11" eb="12">
      <t>ベツ</t>
    </rPh>
    <rPh sb="13" eb="15">
      <t>キサイ</t>
    </rPh>
    <phoneticPr fontId="4"/>
  </si>
  <si>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4"/>
  </si>
  <si>
    <t>　　５　　「同一所在地において行う事業等の種類」欄には、今回申請をするもの及び既に指定を受けているものについて事業の種類を記載</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</si>
  <si>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し、該当する欄には「○」を記載してください。</t>
    <rPh sb="5" eb="6">
      <t>ガイ</t>
    </rPh>
    <rPh sb="6" eb="7">
      <t>トウ</t>
    </rPh>
    <rPh sb="9" eb="10">
      <t>ラン</t>
    </rPh>
    <rPh sb="16" eb="18">
      <t>キサイ</t>
    </rPh>
    <phoneticPr fontId="4"/>
  </si>
  <si>
    <t>　　　業所番号を記載してください。複数の番号を有する場合には、適宜様式を補正して、その全てを記載してください。</t>
    <rPh sb="3" eb="4">
      <t>ギョウ</t>
    </rPh>
    <rPh sb="5" eb="7">
      <t>バンゴウ</t>
    </rPh>
    <rPh sb="8" eb="10">
      <t>キサイ</t>
    </rPh>
    <rPh sb="17" eb="19">
      <t>フクスウ</t>
    </rPh>
    <rPh sb="20" eb="22">
      <t>バンゴウ</t>
    </rPh>
    <rPh sb="23" eb="24">
      <t>ユウ</t>
    </rPh>
    <rPh sb="26" eb="28">
      <t>バアイ</t>
    </rPh>
    <rPh sb="31" eb="33">
      <t>テキギ</t>
    </rPh>
    <rPh sb="33" eb="35">
      <t>ヨウシキ</t>
    </rPh>
    <rPh sb="36" eb="38">
      <t>ホセイ</t>
    </rPh>
    <rPh sb="43" eb="44">
      <t>スベ</t>
    </rPh>
    <rPh sb="46" eb="48">
      <t>キサイ</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</si>
  <si>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</si>
  <si>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法律の名称</t>
    <rPh sb="0" eb="2">
      <t>ホウリツ</t>
    </rPh>
    <rPh sb="3" eb="5">
      <t>メイショウ</t>
    </rPh>
    <phoneticPr fontId="4"/>
  </si>
  <si>
    <t>指定事業所番号</t>
    <rPh sb="0" eb="2">
      <t>シテイ</t>
    </rPh>
    <rPh sb="2" eb="5">
      <t>ジギョウショ</t>
    </rPh>
    <rPh sb="5" eb="7">
      <t>バンゴウ</t>
    </rPh>
    <phoneticPr fontId="4"/>
  </si>
  <si>
    <t>注２．就労定着支援を申請する事業所ごとに作成し、指定申請書に添付すること。</t>
    <rPh sb="0" eb="1">
      <t>チュウ</t>
    </rPh>
    <rPh sb="3" eb="5">
      <t>シュウロウ</t>
    </rPh>
    <rPh sb="5" eb="7">
      <t>テイチャク</t>
    </rPh>
    <rPh sb="7" eb="9">
      <t>シエン</t>
    </rPh>
    <rPh sb="10" eb="12">
      <t>シンセイ</t>
    </rPh>
    <rPh sb="14" eb="17">
      <t>ジギョウショ</t>
    </rPh>
    <rPh sb="20" eb="22">
      <t>サクセイ</t>
    </rPh>
    <rPh sb="24" eb="26">
      <t>シテイ</t>
    </rPh>
    <rPh sb="26" eb="28">
      <t>シンセイ</t>
    </rPh>
    <rPh sb="28" eb="29">
      <t>ショ</t>
    </rPh>
    <rPh sb="30" eb="32">
      <t>テンプ</t>
    </rPh>
    <phoneticPr fontId="4"/>
  </si>
  <si>
    <t>（２）拡充予定の内容及び予定時期</t>
    <rPh sb="3" eb="5">
      <t>カクジュウ</t>
    </rPh>
    <rPh sb="5" eb="7">
      <t>ヨテイ</t>
    </rPh>
    <rPh sb="8" eb="10">
      <t>ナイヨウ</t>
    </rPh>
    <rPh sb="10" eb="11">
      <t>オヨ</t>
    </rPh>
    <rPh sb="12" eb="14">
      <t>ヨテイ</t>
    </rPh>
    <rPh sb="14" eb="16">
      <t>ジキ</t>
    </rPh>
    <phoneticPr fontId="4"/>
  </si>
  <si>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4"/>
  </si>
  <si>
    <t>　障害者の日常生活及び社会生活を総合的に支援するための法律に規定する指定障害福祉サービス事業所に係る指定を受けたいので、下記のとおり、関係書類を添えて申請します。</t>
  </si>
  <si>
    <t>主たる対象者</t>
    <rPh sb="0" eb="1">
      <t>シュ</t>
    </rPh>
    <rPh sb="3" eb="6">
      <t>タイショウシャ</t>
    </rPh>
    <phoneticPr fontId="4"/>
  </si>
  <si>
    <t>　当該申請に係るサービス事業所の従業者の知識及び技能並びに人員が、第４３条第１項の下関市の条例で定める基準を満たしていないとき。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シモノセキシ</t>
    </rPh>
    <rPh sb="45" eb="47">
      <t>ジョウレイ</t>
    </rPh>
    <phoneticPr fontId="4"/>
  </si>
  <si>
    <t>その他の費用</t>
    <rPh sb="2" eb="3">
      <t>タ</t>
    </rPh>
    <rPh sb="4" eb="6">
      <t>ヒヨウ</t>
    </rPh>
    <phoneticPr fontId="4"/>
  </si>
  <si>
    <t>苦情解決の措置概要</t>
    <rPh sb="0" eb="2">
      <t>クジョウ</t>
    </rPh>
    <rPh sb="2" eb="4">
      <t>カイケツ</t>
    </rPh>
    <rPh sb="5" eb="7">
      <t>ソチ</t>
    </rPh>
    <rPh sb="7" eb="9">
      <t>ガイヨウ</t>
    </rPh>
    <phoneticPr fontId="4"/>
  </si>
  <si>
    <t>担当者</t>
    <rPh sb="0" eb="3">
      <t>タントウシャ</t>
    </rPh>
    <phoneticPr fontId="4"/>
  </si>
  <si>
    <t>常勤（人）</t>
    <rPh sb="0" eb="2">
      <t>ジョウキン</t>
    </rPh>
    <rPh sb="3" eb="4">
      <t>ニン</t>
    </rPh>
    <phoneticPr fontId="4"/>
  </si>
  <si>
    <t>平面図</t>
    <rPh sb="0" eb="3">
      <t>ヘイメンズ</t>
    </rPh>
    <phoneticPr fontId="4"/>
  </si>
  <si>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</si>
  <si>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（参考様式２）</t>
    <rPh sb="1" eb="3">
      <t>サンコウ</t>
    </rPh>
    <rPh sb="3" eb="5">
      <t>ヨウシキ</t>
    </rPh>
    <phoneticPr fontId="4"/>
  </si>
  <si>
    <t>事業所名（　　　　　　　　　　　　　　　　　　　　　　）</t>
    <rPh sb="0" eb="3">
      <t>ジギョウショ</t>
    </rPh>
    <rPh sb="3" eb="4">
      <t>メイ</t>
    </rPh>
    <phoneticPr fontId="4"/>
  </si>
  <si>
    <t>設備基準上適合すべき項目等についての状況</t>
    <rPh sb="12" eb="13">
      <t>トウ</t>
    </rPh>
    <phoneticPr fontId="4"/>
  </si>
  <si>
    <t>サービス提供上配慮すべき設備の概要</t>
    <rPh sb="4" eb="6">
      <t>テイキョウ</t>
    </rPh>
    <rPh sb="6" eb="7">
      <t>ジョウ</t>
    </rPh>
    <rPh sb="7" eb="9">
      <t>ハイリョ</t>
    </rPh>
    <rPh sb="12" eb="14">
      <t>セツビ</t>
    </rPh>
    <rPh sb="15" eb="17">
      <t>ガイヨウ</t>
    </rPh>
    <phoneticPr fontId="4"/>
  </si>
  <si>
    <t>　　</t>
  </si>
  <si>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</si>
  <si>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添付の要否（注２）</t>
    <rPh sb="0" eb="2">
      <t>テンプ</t>
    </rPh>
    <rPh sb="3" eb="5">
      <t>ヨウヒ</t>
    </rPh>
    <rPh sb="6" eb="7">
      <t>チュウ</t>
    </rPh>
    <phoneticPr fontId="4"/>
  </si>
  <si>
    <t>（参考様式３）</t>
    <rPh sb="1" eb="3">
      <t>サンコウ</t>
    </rPh>
    <rPh sb="3" eb="5">
      <t>ヨウシキ</t>
    </rPh>
    <phoneticPr fontId="4"/>
  </si>
  <si>
    <t>介護給付費等算定に係る体制等状況一覧表　（就労定着支援）</t>
    <rPh sb="23" eb="25">
      <t>テイチャク</t>
    </rPh>
    <rPh sb="25" eb="27">
      <t>シエン</t>
    </rPh>
    <phoneticPr fontId="4"/>
  </si>
  <si>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4"/>
  </si>
  <si>
    <t>○○○経歴書</t>
    <rPh sb="3" eb="6">
      <t>ケイレキショ</t>
    </rPh>
    <phoneticPr fontId="4"/>
  </si>
  <si>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</si>
  <si>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</si>
  <si>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</si>
  <si>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（参考様式５）</t>
    <rPh sb="1" eb="3">
      <t>サンコウ</t>
    </rPh>
    <rPh sb="3" eb="5">
      <t>ヨウシキ</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</si>
  <si>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4"/>
  </si>
  <si>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</si>
  <si>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住所（市町名まで）</t>
    <rPh sb="0" eb="2">
      <t>じゅうしょ</t>
    </rPh>
    <rPh sb="3" eb="5">
      <t>しまち</t>
    </rPh>
    <rPh sb="5" eb="6">
      <t>めい</t>
    </rPh>
    <phoneticPr fontId="4" type="Hiragana" alignment="distributed"/>
  </si>
  <si>
    <t>加入状況</t>
    <rPh sb="0" eb="2">
      <t>カニュウ</t>
    </rPh>
    <rPh sb="2" eb="4">
      <t>ジョウキョウ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</si>
  <si>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</si>
  <si>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</si>
  <si>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</si>
  <si>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</si>
  <si>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　　に記載してください。</t>
    <rPh sb="3" eb="5">
      <t>キサイ</t>
    </rPh>
    <phoneticPr fontId="4"/>
  </si>
  <si>
    <t>（参考様式７）</t>
    <rPh sb="1" eb="3">
      <t>サンコウ</t>
    </rPh>
    <rPh sb="3" eb="5">
      <t>ヨウシキ</t>
    </rPh>
    <phoneticPr fontId="4"/>
  </si>
  <si>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4"/>
  </si>
  <si>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4"/>
  </si>
  <si>
    <t>１．「受付番号」欄は、記入しないでください。</t>
  </si>
  <si>
    <t>２　主たる対象者を１のとおり特定する理由</t>
    <rPh sb="2" eb="3">
      <t>シュ</t>
    </rPh>
    <rPh sb="5" eb="7">
      <t>タイショウ</t>
    </rPh>
    <rPh sb="7" eb="8">
      <t>シャ</t>
    </rPh>
    <rPh sb="14" eb="16">
      <t>トクテイ</t>
    </rPh>
    <rPh sb="18" eb="20">
      <t>リユウ</t>
    </rPh>
    <phoneticPr fontId="4"/>
  </si>
  <si>
    <t>（該当する番号に○を付してください。また、必要事項をご記入ください。）</t>
  </si>
  <si>
    <t>（３）拡充のための方策</t>
    <rPh sb="3" eb="5">
      <t>カクジュウ</t>
    </rPh>
    <rPh sb="9" eb="11">
      <t>ホウサク</t>
    </rPh>
    <phoneticPr fontId="4"/>
  </si>
  <si>
    <t>氏   名</t>
    <rPh sb="0" eb="1">
      <t>シ</t>
    </rPh>
    <rPh sb="4" eb="5">
      <t>メイ</t>
    </rPh>
    <phoneticPr fontId="4"/>
  </si>
  <si>
    <t>　申請者が法人でないとき。</t>
    <rPh sb="1" eb="4">
      <t>シンセイシャ</t>
    </rPh>
    <rPh sb="5" eb="7">
      <t>ホウジン</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</si>
  <si>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4"/>
  </si>
  <si>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4"/>
  </si>
  <si>
    <t>指定障害福祉サービスの主たる対象者を特定する理由等</t>
  </si>
  <si>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4"/>
  </si>
  <si>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4"/>
  </si>
  <si>
    <t>（参考様式１０）</t>
    <rPh sb="1" eb="3">
      <t>サンコウ</t>
    </rPh>
    <rPh sb="3" eb="5">
      <t>ヨウシキ</t>
    </rPh>
    <phoneticPr fontId="4"/>
  </si>
  <si>
    <t>印</t>
    <rPh sb="0" eb="1">
      <t>いん</t>
    </rPh>
    <phoneticPr fontId="4" type="Hiragana" alignment="distributed"/>
  </si>
  <si>
    <t>就労定着率が９割５分以上</t>
    <rPh sb="0" eb="2">
      <t>シュウロウ</t>
    </rPh>
    <rPh sb="2" eb="4">
      <t>テイチャク</t>
    </rPh>
    <rPh sb="4" eb="5">
      <t>リツ</t>
    </rPh>
    <rPh sb="7" eb="8">
      <t>ワリ</t>
    </rPh>
    <rPh sb="9" eb="10">
      <t>ブ</t>
    </rPh>
    <rPh sb="10" eb="12">
      <t>イジョウ</t>
    </rPh>
    <phoneticPr fontId="4"/>
  </si>
  <si>
    <t>１</t>
  </si>
  <si>
    <t>②成年後見制度の利用支援</t>
    <rPh sb="1" eb="3">
      <t>セイネン</t>
    </rPh>
    <rPh sb="3" eb="5">
      <t>コウケン</t>
    </rPh>
    <rPh sb="5" eb="7">
      <t>セイド</t>
    </rPh>
    <rPh sb="8" eb="10">
      <t>リヨウ</t>
    </rPh>
    <rPh sb="10" eb="12">
      <t>シエン</t>
    </rPh>
    <phoneticPr fontId="4"/>
  </si>
  <si>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4"/>
  </si>
  <si>
    <t>２</t>
  </si>
  <si>
    <t>職</t>
    <rPh sb="0" eb="1">
      <t>ショク</t>
    </rPh>
    <phoneticPr fontId="4"/>
  </si>
  <si>
    <t>従業者に対する虐待の防止を啓発・普及するための研修の年間実施計画</t>
    <rPh sb="26" eb="28">
      <t>ネンカン</t>
    </rPh>
    <rPh sb="30" eb="32">
      <t>ケイカク</t>
    </rPh>
    <phoneticPr fontId="4"/>
  </si>
  <si>
    <t>内容</t>
    <rPh sb="0" eb="2">
      <t>ナイヨウ</t>
    </rPh>
    <phoneticPr fontId="4"/>
  </si>
  <si>
    <t>※適宜、行を追加してください。</t>
    <rPh sb="1" eb="3">
      <t>テキギ</t>
    </rPh>
    <rPh sb="4" eb="5">
      <t>ギョウ</t>
    </rPh>
    <rPh sb="6" eb="8">
      <t>ツイカ</t>
    </rPh>
    <phoneticPr fontId="4"/>
  </si>
  <si>
    <t>その他の具体的取組内容</t>
    <rPh sb="2" eb="3">
      <t>タ</t>
    </rPh>
    <rPh sb="4" eb="7">
      <t>グタイテキ</t>
    </rPh>
    <rPh sb="7" eb="9">
      <t>トリクミ</t>
    </rPh>
    <rPh sb="9" eb="11">
      <t>ナイヨウ</t>
    </rPh>
    <phoneticPr fontId="4"/>
  </si>
  <si>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4"/>
  </si>
  <si>
    <t>（参考様式１２）</t>
    <rPh sb="1" eb="3">
      <t>サンコウ</t>
    </rPh>
    <rPh sb="3" eb="5">
      <t>ヨウシキ</t>
    </rPh>
    <phoneticPr fontId="4"/>
  </si>
  <si>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4"/>
  </si>
  <si>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4"/>
  </si>
  <si>
    <t>会社法人番号</t>
    <rPh sb="0" eb="2">
      <t>カイシャ</t>
    </rPh>
    <rPh sb="2" eb="4">
      <t>ホウジン</t>
    </rPh>
    <rPh sb="4" eb="6">
      <t>バンゴウ</t>
    </rPh>
    <phoneticPr fontId="4"/>
  </si>
  <si>
    <t>下関市の「地域区分」欄は、「その他」となります。</t>
    <rPh sb="0" eb="3">
      <t>シモノセキシ</t>
    </rPh>
    <rPh sb="16" eb="17">
      <t>タ</t>
    </rPh>
    <phoneticPr fontId="4"/>
  </si>
  <si>
    <t>注２　　【指定更新の場合】  添付の要否欄　○＝必ず添付　△＝必要に応じて添付（該当がない場合は省略可）</t>
    <rPh sb="0" eb="1">
      <t>チュウ</t>
    </rPh>
    <rPh sb="7" eb="9">
      <t>コウシン</t>
    </rPh>
    <rPh sb="15" eb="17">
      <t>テンプ</t>
    </rPh>
    <rPh sb="18" eb="20">
      <t>ヨウヒ</t>
    </rPh>
    <rPh sb="20" eb="21">
      <t>ラン</t>
    </rPh>
    <rPh sb="24" eb="25">
      <t>カナラ</t>
    </rPh>
    <rPh sb="26" eb="28">
      <t>テンプ</t>
    </rPh>
    <rPh sb="31" eb="33">
      <t>ヒツヨウ</t>
    </rPh>
    <rPh sb="34" eb="35">
      <t>オウ</t>
    </rPh>
    <rPh sb="37" eb="39">
      <t>テンプ</t>
    </rPh>
    <rPh sb="40" eb="42">
      <t>ガイトウ</t>
    </rPh>
    <rPh sb="45" eb="47">
      <t>バアイ</t>
    </rPh>
    <rPh sb="48" eb="50">
      <t>ショウリャク</t>
    </rPh>
    <rPh sb="50" eb="51">
      <t>カ</t>
    </rPh>
    <phoneticPr fontId="4"/>
  </si>
  <si>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</si>
  <si>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前年度の平均利用者数（人）</t>
  </si>
  <si>
    <t>【新規指定】</t>
    <rPh sb="1" eb="3">
      <t>シンキ</t>
    </rPh>
    <rPh sb="3" eb="5">
      <t>シテイ</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</si>
  <si>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</si>
  <si>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申請者チェック欄（注３）</t>
    <rPh sb="0" eb="3">
      <t>シンセイシャ</t>
    </rPh>
    <rPh sb="7" eb="8">
      <t>ラン</t>
    </rPh>
    <rPh sb="9" eb="10">
      <t>チュウ</t>
    </rPh>
    <phoneticPr fontId="4"/>
  </si>
  <si>
    <t>添付の要否（注１）</t>
    <rPh sb="0" eb="2">
      <t>テンプ</t>
    </rPh>
    <rPh sb="3" eb="5">
      <t>ヨウヒ</t>
    </rPh>
    <rPh sb="6" eb="7">
      <t>チュウ</t>
    </rPh>
    <phoneticPr fontId="4"/>
  </si>
  <si>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rPr>
      <t>（本社等にて加入手続が行われている場合も労働保険番号を下記に記載するのみで可。）</t>
    </r>
  </si>
  <si>
    <t>指定申請書類チェックシート</t>
    <rPh sb="0" eb="2">
      <t>シテイ</t>
    </rPh>
    <rPh sb="2" eb="4">
      <t>シンセイ</t>
    </rPh>
    <rPh sb="4" eb="6">
      <t>ショルイ</t>
    </rPh>
    <phoneticPr fontId="4"/>
  </si>
  <si>
    <t>指定更新申請書</t>
    <rPh sb="0" eb="2">
      <t>シテイ</t>
    </rPh>
    <rPh sb="2" eb="4">
      <t>コウシン</t>
    </rPh>
    <rPh sb="4" eb="7">
      <t>シンセイショ</t>
    </rPh>
    <phoneticPr fontId="4"/>
  </si>
  <si>
    <t>他の法律において既に指定を受けている事業等について</t>
  </si>
  <si>
    <t>付表１６－１</t>
    <rPh sb="0" eb="2">
      <t>フヒョウ</t>
    </rPh>
    <phoneticPr fontId="4"/>
  </si>
  <si>
    <t>就労定着支援員</t>
    <rPh sb="0" eb="2">
      <t>シュウロウ</t>
    </rPh>
    <rPh sb="2" eb="4">
      <t>テイチャク</t>
    </rPh>
    <phoneticPr fontId="4"/>
  </si>
  <si>
    <t>付表１６－２</t>
    <rPh sb="0" eb="2">
      <t>フヒョウ</t>
    </rPh>
    <phoneticPr fontId="4"/>
  </si>
  <si>
    <t>　申請者が、第４３条第２項の下関市の条例で定める指定障害福祉サービスの事業の設備及び運営に関する基準に従って適正な障害福祉サービス事業の運営をすることができないと認められるとき。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シモノセキシ</t>
    </rPh>
    <rPh sb="18" eb="20">
      <t>ジョウレイ</t>
    </rPh>
    <rPh sb="21" eb="22">
      <t>サダ</t>
    </rPh>
    <rPh sb="24" eb="26">
      <t>シテイ</t>
    </rPh>
    <rPh sb="26" eb="28">
      <t>ショウガイ</t>
    </rPh>
    <rPh sb="28" eb="30">
      <t>フクシ</t>
    </rPh>
    <rPh sb="35" eb="37">
      <t>ジギョウ</t>
    </rPh>
    <rPh sb="38" eb="40">
      <t>セツビ</t>
    </rPh>
    <rPh sb="40" eb="41">
      <t>オヨ</t>
    </rPh>
    <rPh sb="42" eb="43">
      <t>ウン</t>
    </rPh>
    <phoneticPr fontId="4"/>
  </si>
  <si>
    <t>一般就労移行実績</t>
  </si>
  <si>
    <t>事業所平面図</t>
  </si>
  <si>
    <t>設備・備品等一覧表</t>
  </si>
  <si>
    <t>経歴書（管理者・サービス管理責任者）</t>
  </si>
  <si>
    <t>実務経験見込証明書</t>
  </si>
  <si>
    <t>△</t>
  </si>
  <si>
    <t>介護給付費等算定に係る体制等に関する届出書</t>
  </si>
  <si>
    <t>別紙１－９</t>
    <rPh sb="0" eb="2">
      <t>ベッシ</t>
    </rPh>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</si>
  <si>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</si>
  <si>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戻る</t>
    <rPh sb="0" eb="1">
      <t>モド</t>
    </rPh>
    <phoneticPr fontId="4"/>
  </si>
  <si>
    <t>指定障害者支援施設</t>
    <rPh sb="0" eb="2">
      <t>シテイ</t>
    </rPh>
    <rPh sb="2" eb="5">
      <t>ショウガイシャ</t>
    </rPh>
    <rPh sb="5" eb="7">
      <t>シエン</t>
    </rPh>
    <rPh sb="7" eb="9">
      <t>シセツ</t>
    </rPh>
    <phoneticPr fontId="4"/>
  </si>
  <si>
    <t>下関市長　　様</t>
    <rPh sb="0" eb="3">
      <t>シモノセキシ</t>
    </rPh>
    <rPh sb="3" eb="4">
      <t>チョウ</t>
    </rPh>
    <rPh sb="6" eb="7">
      <t>サマ</t>
    </rPh>
    <phoneticPr fontId="4"/>
  </si>
  <si>
    <t>サービス種類（　　　　　　　　　　　　　　　　　　　　）</t>
  </si>
  <si>
    <t>　　　いるサービスと、当該指定事業所の事業所番号を記載してください。</t>
  </si>
  <si>
    <t>（様式第１号の２）</t>
    <rPh sb="1" eb="3">
      <t>ヨウシキ</t>
    </rPh>
    <rPh sb="3" eb="4">
      <t>ダイ</t>
    </rPh>
    <rPh sb="5" eb="6">
      <t>ゴウ</t>
    </rPh>
    <phoneticPr fontId="4"/>
  </si>
  <si>
    <t>指定を受けている事業所・施設の種類</t>
    <rPh sb="0" eb="2">
      <t>シテイ</t>
    </rPh>
    <rPh sb="3" eb="4">
      <t>ウ</t>
    </rPh>
    <rPh sb="8" eb="10">
      <t>ジギョウ</t>
    </rPh>
    <rPh sb="10" eb="11">
      <t>ショ</t>
    </rPh>
    <rPh sb="12" eb="14">
      <t>シセツ</t>
    </rPh>
    <rPh sb="15" eb="17">
      <t>シュルイ</t>
    </rPh>
    <phoneticPr fontId="4"/>
  </si>
  <si>
    <t>（郵便番号　　　　　－　　　　　）</t>
    <rPh sb="1" eb="5">
      <t>ユウビンバンゴウ</t>
    </rPh>
    <phoneticPr fontId="4"/>
  </si>
  <si>
    <t>FAX番号</t>
    <rPh sb="3" eb="5">
      <t>バンゴウ</t>
    </rPh>
    <phoneticPr fontId="4"/>
  </si>
  <si>
    <t>（郵便番号　　　　　－　　　　　）</t>
  </si>
  <si>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4"/>
  </si>
  <si>
    <t>一体的に運営する事業所の前年度の平均利用者数（人）</t>
  </si>
  <si>
    <t>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2" eb="4">
      <t>シュウロウ</t>
    </rPh>
    <rPh sb="4" eb="6">
      <t>テイチャク</t>
    </rPh>
    <rPh sb="6" eb="7">
      <t>リツ</t>
    </rPh>
    <rPh sb="9" eb="10">
      <t>ワリ</t>
    </rPh>
    <rPh sb="11" eb="12">
      <t>ブン</t>
    </rPh>
    <rPh sb="12" eb="14">
      <t>イジョウ</t>
    </rPh>
    <rPh sb="20" eb="22">
      <t>シュウロウ</t>
    </rPh>
    <rPh sb="22" eb="24">
      <t>テイチャク</t>
    </rPh>
    <rPh sb="24" eb="25">
      <t>リツ</t>
    </rPh>
    <rPh sb="27" eb="30">
      <t>ワリイジョウ</t>
    </rPh>
    <rPh sb="31" eb="32">
      <t>ワリ</t>
    </rPh>
    <rPh sb="33" eb="34">
      <t>ブ</t>
    </rPh>
    <rPh sb="34" eb="36">
      <t>ミマン</t>
    </rPh>
    <rPh sb="39" eb="41">
      <t>シュウロウ</t>
    </rPh>
    <rPh sb="41" eb="43">
      <t>テイチャク</t>
    </rPh>
    <rPh sb="43" eb="44">
      <t>リツ</t>
    </rPh>
    <rPh sb="46" eb="47">
      <t>ワリ</t>
    </rPh>
    <rPh sb="47" eb="49">
      <t>イジョウ</t>
    </rPh>
    <rPh sb="50" eb="51">
      <t>ワリ</t>
    </rPh>
    <rPh sb="51" eb="53">
      <t>ミマン</t>
    </rPh>
    <rPh sb="57" eb="59">
      <t>シュウロウ</t>
    </rPh>
    <rPh sb="59" eb="61">
      <t>テイチャク</t>
    </rPh>
    <rPh sb="61" eb="62">
      <t>リツ</t>
    </rPh>
    <rPh sb="64" eb="65">
      <t>ワリ</t>
    </rPh>
    <rPh sb="65" eb="67">
      <t>イジョウ</t>
    </rPh>
    <rPh sb="68" eb="69">
      <t>ワリ</t>
    </rPh>
    <rPh sb="69" eb="71">
      <t>ミマン</t>
    </rPh>
    <rPh sb="74" eb="76">
      <t>シュウロウ</t>
    </rPh>
    <rPh sb="76" eb="78">
      <t>テイチャク</t>
    </rPh>
    <rPh sb="78" eb="79">
      <t>リツ</t>
    </rPh>
    <rPh sb="81" eb="82">
      <t>ワリ</t>
    </rPh>
    <rPh sb="82" eb="84">
      <t>イジョウ</t>
    </rPh>
    <rPh sb="85" eb="86">
      <t>ワリ</t>
    </rPh>
    <rPh sb="86" eb="88">
      <t>ミマン</t>
    </rPh>
    <rPh sb="92" eb="94">
      <t>シュウロウ</t>
    </rPh>
    <rPh sb="94" eb="96">
      <t>テイチャク</t>
    </rPh>
    <rPh sb="96" eb="97">
      <t>リツ</t>
    </rPh>
    <rPh sb="99" eb="100">
      <t>ワリ</t>
    </rPh>
    <rPh sb="100" eb="102">
      <t>イジョウ</t>
    </rPh>
    <rPh sb="103" eb="104">
      <t>ワリ</t>
    </rPh>
    <rPh sb="104" eb="106">
      <t>ミマン</t>
    </rPh>
    <rPh sb="109" eb="111">
      <t>シュウロウ</t>
    </rPh>
    <rPh sb="111" eb="113">
      <t>テイチャク</t>
    </rPh>
    <rPh sb="113" eb="114">
      <t>リツ</t>
    </rPh>
    <rPh sb="116" eb="117">
      <t>ワリ</t>
    </rPh>
    <rPh sb="117" eb="119">
      <t>ミマン</t>
    </rPh>
    <phoneticPr fontId="4"/>
  </si>
  <si>
    <t>従業者の職種・員数</t>
    <rPh sb="0" eb="3">
      <t>ジュウギョウシャ</t>
    </rPh>
    <rPh sb="4" eb="6">
      <t>ショクシュ</t>
    </rPh>
    <rPh sb="7" eb="9">
      <t>インスウ</t>
    </rPh>
    <phoneticPr fontId="4"/>
  </si>
  <si>
    <t>専　従</t>
    <rPh sb="0" eb="1">
      <t>アツム</t>
    </rPh>
    <rPh sb="2" eb="3">
      <t>ジュウ</t>
    </rPh>
    <phoneticPr fontId="4"/>
  </si>
  <si>
    <t>従業者数</t>
    <rPh sb="0" eb="1">
      <t>ジュウ</t>
    </rPh>
    <rPh sb="1" eb="4">
      <t>ギョウシャスウ</t>
    </rPh>
    <phoneticPr fontId="4"/>
  </si>
  <si>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4"/>
  </si>
  <si>
    <t>通常の事業実施地域</t>
    <rPh sb="0" eb="2">
      <t>ツウジョウ</t>
    </rPh>
    <rPh sb="3" eb="5">
      <t>ジギョウ</t>
    </rPh>
    <rPh sb="5" eb="7">
      <t>ジッシ</t>
    </rPh>
    <rPh sb="7" eb="9">
      <t>チイキ</t>
    </rPh>
    <phoneticPr fontId="4"/>
  </si>
  <si>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4"/>
  </si>
  <si>
    <t>３．新設の場合には、「前年度の平均利用者数」欄は推定数を記入してください。</t>
  </si>
  <si>
    <t>６．「通常の事業の実施地域」欄には、市区町村名を記載することとし、当該区域の全部又は一部の別を記載して
　ください。なお、一部の地域が実施地域である場合は、適宜地図を添付してください。</t>
  </si>
  <si>
    <r>
      <t>注１．申請日の属する日から遡って過去３年間において、一般就労に移行した者について記入する</t>
    </r>
    <r>
      <rPr>
        <sz val="9"/>
        <color indexed="8"/>
        <rFont val="ＭＳ ゴシック"/>
      </rPr>
      <t>。
  　　一般就労の定義、雇用継続の状況は問わない。</t>
    </r>
    <rPh sb="0" eb="1">
      <t>チュウ</t>
    </rPh>
    <rPh sb="10" eb="11">
      <t>ヒ</t>
    </rPh>
    <rPh sb="13" eb="14">
      <t>サカノボ</t>
    </rPh>
    <rPh sb="16" eb="18">
      <t>カコ</t>
    </rPh>
    <rPh sb="26" eb="28">
      <t>イッパン</t>
    </rPh>
    <rPh sb="28" eb="30">
      <t>シュウロウ</t>
    </rPh>
    <rPh sb="31" eb="33">
      <t>イコウ</t>
    </rPh>
    <rPh sb="35" eb="36">
      <t>シャ</t>
    </rPh>
    <rPh sb="40" eb="42">
      <t>キニュウ</t>
    </rPh>
    <rPh sb="50" eb="52">
      <t>イッパン</t>
    </rPh>
    <rPh sb="52" eb="54">
      <t>シュウロウ</t>
    </rPh>
    <rPh sb="55" eb="57">
      <t>テイギ</t>
    </rPh>
    <rPh sb="58" eb="60">
      <t>コヨウ</t>
    </rPh>
    <rPh sb="60" eb="62">
      <t>ケイゾク</t>
    </rPh>
    <rPh sb="63" eb="65">
      <t>ジョウキョウ</t>
    </rPh>
    <rPh sb="66" eb="67">
      <t>ト</t>
    </rPh>
    <phoneticPr fontId="4"/>
  </si>
  <si>
    <t>設備の概要</t>
  </si>
  <si>
    <t>　　　記載してください。</t>
  </si>
  <si>
    <t xml:space="preserve">    ４　指定基準上必要な資格について証明する書類の写等を添付してください。</t>
  </si>
  <si>
    <t>１．</t>
  </si>
  <si>
    <t>知的障害者　・　障害児　・　精神障害者</t>
  </si>
  <si>
    <t>あり</t>
  </si>
  <si>
    <t>４週の合計</t>
    <rPh sb="1" eb="2">
      <t>シュウ</t>
    </rPh>
    <rPh sb="3" eb="5">
      <t>ゴウケイ</t>
    </rPh>
    <phoneticPr fontId="4"/>
  </si>
  <si>
    <t xml:space="preserve">　　  </t>
  </si>
  <si>
    <t>（ふりがな）</t>
  </si>
  <si>
    <r>
      <t>適用要件に該当しない。</t>
    </r>
    <r>
      <rPr>
        <sz val="10"/>
        <color indexed="8"/>
        <rFont val="ＭＳ Ｐゴシック"/>
      </rPr>
      <t>（事業主・役員・同居の親族のみで経営、従業員（パート・アルバイトを含む）がいない、申請から３ヶ月以内に従業員を雇う予定がない。）</t>
    </r>
  </si>
  <si>
    <t>＊</t>
  </si>
  <si>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4"/>
  </si>
  <si>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4"/>
  </si>
  <si>
    <t>地域区分（※1）</t>
    <rPh sb="0" eb="2">
      <t>チイキ</t>
    </rPh>
    <rPh sb="2" eb="4">
      <t>クブン</t>
    </rPh>
    <phoneticPr fontId="4"/>
  </si>
  <si>
    <t>就労定着実績</t>
    <rPh sb="0" eb="2">
      <t>シュウロウ</t>
    </rPh>
    <rPh sb="2" eb="4">
      <t>テイチャク</t>
    </rPh>
    <rPh sb="4" eb="6">
      <t>ジッセキ</t>
    </rPh>
    <phoneticPr fontId="4"/>
  </si>
  <si>
    <t>職場適応援助者養成研修修了者配置体制</t>
    <rPh sb="0" eb="2">
      <t>ショクバ</t>
    </rPh>
    <rPh sb="2" eb="4">
      <t>テキオウ</t>
    </rPh>
    <rPh sb="4" eb="7">
      <t>エンジョシャ</t>
    </rPh>
    <rPh sb="7" eb="9">
      <t>ヨウセイ</t>
    </rPh>
    <rPh sb="9" eb="11">
      <t>ケンシュウ</t>
    </rPh>
    <rPh sb="11" eb="14">
      <t>シュウリョウシャ</t>
    </rPh>
    <rPh sb="14" eb="16">
      <t>ハイチ</t>
    </rPh>
    <rPh sb="16" eb="18">
      <t>タイセイ</t>
    </rPh>
    <phoneticPr fontId="4"/>
  </si>
  <si>
    <t>利用者数区分</t>
    <rPh sb="0" eb="3">
      <t>リヨウシャ</t>
    </rPh>
    <rPh sb="3" eb="4">
      <t>スウ</t>
    </rPh>
    <rPh sb="4" eb="6">
      <t>クブン</t>
    </rPh>
    <phoneticPr fontId="4"/>
  </si>
  <si>
    <t>令和　　年　　月　　日</t>
    <rPh sb="0" eb="2">
      <t>レイワ</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</si>
  <si>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</si>
  <si>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</si>
  <si>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r>
      <t xml:space="preserve">就労定着率
</t>
    </r>
    <r>
      <rPr>
        <sz val="9"/>
        <color auto="1"/>
        <rFont val="ＭＳ Ｐゴシック"/>
      </rPr>
      <t>（②÷①）</t>
    </r>
    <rPh sb="0" eb="2">
      <t>シュウロウ</t>
    </rPh>
    <rPh sb="2" eb="4">
      <t>テイチャク</t>
    </rPh>
    <rPh sb="4" eb="5">
      <t>リツ</t>
    </rPh>
    <phoneticPr fontId="4"/>
  </si>
  <si>
    <t>　　６　　「○○事業所番号」欄には、申請を行う下関市等において既に事業所としての指定を受け、番号が付番されている場合に、その事</t>
    <rPh sb="8" eb="11">
      <t>ジギョウショ</t>
    </rPh>
    <rPh sb="11" eb="13">
      <t>バンゴウ</t>
    </rPh>
    <rPh sb="14" eb="15">
      <t>ラン</t>
    </rPh>
    <rPh sb="18" eb="20">
      <t>シンセイ</t>
    </rPh>
    <rPh sb="21" eb="22">
      <t>オコナ</t>
    </rPh>
    <rPh sb="23" eb="25">
      <t>シモノセキ</t>
    </rPh>
    <rPh sb="25" eb="26">
      <t>シ</t>
    </rPh>
    <rPh sb="26" eb="27">
      <t>トウ</t>
    </rPh>
    <rPh sb="31" eb="32">
      <t>スデ</t>
    </rPh>
    <rPh sb="33" eb="36">
      <t>ジギョウショ</t>
    </rPh>
    <rPh sb="40" eb="42">
      <t>シテイ</t>
    </rPh>
    <rPh sb="43" eb="44">
      <t>ウ</t>
    </rPh>
    <rPh sb="46" eb="48">
      <t>バンゴウ</t>
    </rPh>
    <rPh sb="49" eb="50">
      <t>フ</t>
    </rPh>
    <rPh sb="50" eb="51">
      <t>バン</t>
    </rPh>
    <rPh sb="56" eb="58">
      <t>バアイ</t>
    </rPh>
    <rPh sb="62" eb="63">
      <t>コト</t>
    </rPh>
    <phoneticPr fontId="4"/>
  </si>
  <si>
    <t>％</t>
  </si>
  <si>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</si>
  <si>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</si>
  <si>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</si>
  <si>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</si>
  <si>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</si>
  <si>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</si>
  <si>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</si>
  <si>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前年度末時点の
継続状況</t>
    <rPh sb="0" eb="3">
      <t>ゼンネンド</t>
    </rPh>
    <rPh sb="3" eb="4">
      <t>マツ</t>
    </rPh>
    <rPh sb="4" eb="6">
      <t>ジテン</t>
    </rPh>
    <rPh sb="8" eb="10">
      <t>ケイゾク</t>
    </rPh>
    <rPh sb="10" eb="12">
      <t>ジョウキョウ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</si>
  <si>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</si>
  <si>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</si>
  <si>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</si>
  <si>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</si>
  <si>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②</t>
  </si>
  <si>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</si>
  <si>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</si>
  <si>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</si>
  <si>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</si>
  <si>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前年度における
継続期間</t>
    <rPh sb="0" eb="3">
      <t>ゼンネンド</t>
    </rPh>
    <rPh sb="8" eb="10">
      <t>ケイゾク</t>
    </rPh>
    <rPh sb="10" eb="12">
      <t>キカン</t>
    </rPh>
    <phoneticPr fontId="4"/>
  </si>
  <si>
    <t>実施主体が地方公共団体である場合は、当該事業の実施について定めてある条文</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ジョウブン</t>
    </rPh>
    <phoneticPr fontId="4"/>
  </si>
  <si>
    <t>登記事項証明書又は条例等</t>
    <rPh sb="0" eb="2">
      <t>トウキ</t>
    </rPh>
    <rPh sb="2" eb="4">
      <t>ジコウ</t>
    </rPh>
    <rPh sb="4" eb="7">
      <t>ショウメイショ</t>
    </rPh>
    <rPh sb="7" eb="8">
      <t>マタ</t>
    </rPh>
    <rPh sb="9" eb="11">
      <t>ジョウレイ</t>
    </rPh>
    <rPh sb="11" eb="12">
      <t>ナド</t>
    </rPh>
    <phoneticPr fontId="4"/>
  </si>
  <si>
    <t>令和　　年　　月　　日</t>
    <rPh sb="0" eb="2">
      <t>レイワ</t>
    </rPh>
    <rPh sb="4" eb="5">
      <t>ネン</t>
    </rPh>
    <rPh sb="7" eb="8">
      <t>ツキ</t>
    </rPh>
    <rPh sb="10" eb="11">
      <t>ニチ</t>
    </rPh>
    <phoneticPr fontId="4"/>
  </si>
  <si>
    <t>令和</t>
    <rPh sb="0" eb="2">
      <t>レイワ</t>
    </rPh>
    <phoneticPr fontId="4"/>
  </si>
  <si>
    <t>付表１６－２　一般就労移行実績</t>
    <rPh sb="0" eb="2">
      <t>フヒョウ</t>
    </rPh>
    <phoneticPr fontId="4"/>
  </si>
  <si>
    <t>令和　　　　年　　　　月　　　　日</t>
    <rPh sb="0" eb="2">
      <t>レイワ</t>
    </rPh>
    <rPh sb="6" eb="7">
      <t>ネン</t>
    </rPh>
    <rPh sb="11" eb="12">
      <t>ガツ</t>
    </rPh>
    <rPh sb="16" eb="17">
      <t>ニチ</t>
    </rPh>
    <phoneticPr fontId="4"/>
  </si>
  <si>
    <t>令和　　　年　　　月　　　日　　</t>
    <rPh sb="0" eb="2">
      <t>レイワ</t>
    </rPh>
    <rPh sb="5" eb="6">
      <t>トシ</t>
    </rPh>
    <rPh sb="9" eb="10">
      <t>ツキ</t>
    </rPh>
    <rPh sb="13" eb="14">
      <t>ヒ</t>
    </rPh>
    <phoneticPr fontId="4"/>
  </si>
  <si>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74" eb="75">
      <t>ダイ</t>
    </rPh>
    <rPh sb="77" eb="78">
      <t>ジョウ</t>
    </rPh>
    <rPh sb="78" eb="79">
      <t>ダイ</t>
    </rPh>
    <rPh sb="80" eb="81">
      <t>コウ</t>
    </rPh>
    <rPh sb="81" eb="83">
      <t>カクゴウ</t>
    </rPh>
    <rPh sb="84" eb="86">
      <t>キテイ</t>
    </rPh>
    <rPh sb="87" eb="88">
      <t>ダイ</t>
    </rPh>
    <rPh sb="90" eb="91">
      <t>ジョウ</t>
    </rPh>
    <rPh sb="91" eb="92">
      <t>ダイ</t>
    </rPh>
    <rPh sb="93" eb="94">
      <t>コウ</t>
    </rPh>
    <rPh sb="95" eb="96">
      <t>ダイ</t>
    </rPh>
    <rPh sb="98" eb="99">
      <t>ジョウ</t>
    </rPh>
    <rPh sb="99" eb="100">
      <t>ダイ</t>
    </rPh>
    <rPh sb="101" eb="102">
      <t>コウ</t>
    </rPh>
    <rPh sb="103" eb="104">
      <t>ダイ</t>
    </rPh>
    <rPh sb="106" eb="107">
      <t>ジョウ</t>
    </rPh>
    <rPh sb="107" eb="108">
      <t>ダイ</t>
    </rPh>
    <rPh sb="109" eb="110">
      <t>コウ</t>
    </rPh>
    <rPh sb="110" eb="111">
      <t>オヨ</t>
    </rPh>
    <rPh sb="112" eb="113">
      <t>ダイ</t>
    </rPh>
    <rPh sb="115" eb="116">
      <t>ジョウ</t>
    </rPh>
    <rPh sb="116" eb="117">
      <t>ダイ</t>
    </rPh>
    <rPh sb="118" eb="119">
      <t>コウ</t>
    </rPh>
    <rPh sb="123" eb="125">
      <t>ジュンヨウ</t>
    </rPh>
    <rPh sb="127" eb="129">
      <t>バアイ</t>
    </rPh>
    <rPh sb="130" eb="131">
      <t>フク</t>
    </rPh>
    <rPh sb="140" eb="142">
      <t>ガイトウ</t>
    </rPh>
    <rPh sb="148" eb="150">
      <t>セイヤク</t>
    </rPh>
    <phoneticPr fontId="4"/>
  </si>
  <si>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rPh sb="31" eb="32">
      <t>ダイ</t>
    </rPh>
    <rPh sb="34" eb="35">
      <t>ジョウ</t>
    </rPh>
    <rPh sb="35" eb="36">
      <t>ダイ</t>
    </rPh>
    <rPh sb="37" eb="38">
      <t>コウ</t>
    </rPh>
    <rPh sb="39" eb="40">
      <t>ダイ</t>
    </rPh>
    <rPh sb="42" eb="43">
      <t>ジョウ</t>
    </rPh>
    <rPh sb="43" eb="44">
      <t>ダイ</t>
    </rPh>
    <rPh sb="45" eb="46">
      <t>コウ</t>
    </rPh>
    <rPh sb="47" eb="48">
      <t>ダイ</t>
    </rPh>
    <rPh sb="50" eb="51">
      <t>ジョウ</t>
    </rPh>
    <rPh sb="51" eb="52">
      <t>ダイ</t>
    </rPh>
    <rPh sb="53" eb="54">
      <t>コウ</t>
    </rPh>
    <rPh sb="54" eb="55">
      <t>オヨ</t>
    </rPh>
    <rPh sb="56" eb="57">
      <t>ダイ</t>
    </rPh>
    <rPh sb="59" eb="60">
      <t>ジョウ</t>
    </rPh>
    <rPh sb="60" eb="61">
      <t>ダイ</t>
    </rPh>
    <rPh sb="62" eb="63">
      <t>コウ</t>
    </rPh>
    <rPh sb="67" eb="69">
      <t>ジュンヨウ</t>
    </rPh>
    <rPh sb="71" eb="73">
      <t>バアイ</t>
    </rPh>
    <rPh sb="74" eb="75">
      <t>ヨ</t>
    </rPh>
    <rPh sb="75" eb="76">
      <t>カ</t>
    </rPh>
    <rPh sb="107" eb="110">
      <t>セコウレイ</t>
    </rPh>
    <phoneticPr fontId="4"/>
  </si>
  <si>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4"/>
  </si>
  <si>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4"/>
  </si>
  <si>
    <t>令和　年　月　日に事業開始を予定している　　　　　　事業に係る利用予定者は上記のとおりです。</t>
    <rPh sb="0" eb="2">
      <t>れいわ</t>
    </rPh>
    <rPh sb="3" eb="4">
      <t>ねん</t>
    </rPh>
    <rPh sb="5" eb="6">
      <t>がつ</t>
    </rPh>
    <rPh sb="7" eb="8">
      <t>にち</t>
    </rPh>
    <rPh sb="9" eb="11">
      <t>じぎょう</t>
    </rPh>
    <rPh sb="11" eb="13">
      <t>かいし</t>
    </rPh>
    <rPh sb="14" eb="16">
      <t>よてい</t>
    </rPh>
    <rPh sb="26" eb="28">
      <t>じぎょう</t>
    </rPh>
    <rPh sb="29" eb="30">
      <t>かか</t>
    </rPh>
    <rPh sb="31" eb="33">
      <t>りよう</t>
    </rPh>
    <rPh sb="33" eb="36">
      <t>よていしゃ</t>
    </rPh>
    <rPh sb="37" eb="39">
      <t>じょうき</t>
    </rPh>
    <phoneticPr fontId="4" type="Hiragana" alignment="distributed"/>
  </si>
  <si>
    <r>
      <t>今後、加入手続を行う。</t>
    </r>
    <r>
      <rPr>
        <sz val="10"/>
        <color indexed="8"/>
        <rFont val="ＭＳ Ｐゴシック"/>
      </rPr>
      <t>（申請から３ヶ月以内に適用要件（法人事業所または従業員５人以上の個人事業所）に該当する予定の場合を含む。）</t>
    </r>
    <r>
      <rPr>
        <sz val="12"/>
        <color indexed="8"/>
        <rFont val="ＭＳ Ｐゴシック"/>
      </rPr>
      <t xml:space="preserve">
令和（　　）年（　　）月頃に手続予定。</t>
    </r>
    <r>
      <rPr>
        <sz val="10"/>
        <color indexed="8"/>
        <rFont val="ＭＳ Ｐゴシック"/>
      </rPr>
      <t>（申請から３ヶ月以内の年月をご記入ください。）</t>
    </r>
    <rPh sb="0" eb="2">
      <t>コンゴ</t>
    </rPh>
    <rPh sb="3" eb="5">
      <t>カニュウ</t>
    </rPh>
    <rPh sb="5" eb="7">
      <t>テツヅ</t>
    </rPh>
    <rPh sb="8" eb="9">
      <t>オコナ</t>
    </rPh>
    <rPh sb="65" eb="67">
      <t>レイワ</t>
    </rPh>
    <phoneticPr fontId="4"/>
  </si>
  <si>
    <r>
      <t>今後、加入手続を行う。</t>
    </r>
    <r>
      <rPr>
        <sz val="10"/>
        <color indexed="8"/>
        <rFont val="ＭＳ Ｐゴシック"/>
      </rPr>
      <t xml:space="preserve">（申請から３ヶ月以内に従業員（パート・アルバイトを含む）を雇う予定がある場合を含む。）
</t>
    </r>
    <r>
      <rPr>
        <sz val="12"/>
        <color indexed="8"/>
        <rFont val="ＭＳ Ｐゴシック"/>
      </rPr>
      <t>令和（　　）年（　　）月頃に手続予定。</t>
    </r>
    <r>
      <rPr>
        <sz val="10"/>
        <color indexed="8"/>
        <rFont val="ＭＳ Ｐゴシック"/>
      </rPr>
      <t>（申請から３ヶ月以内の年月をご記入ください。）</t>
    </r>
    <rPh sb="55" eb="57">
      <t>レイワ</t>
    </rPh>
    <phoneticPr fontId="4"/>
  </si>
  <si>
    <t>令和　　年　　月　　日</t>
    <rPh sb="0" eb="2">
      <t>レイワ</t>
    </rPh>
    <rPh sb="4" eb="5">
      <t>ネン</t>
    </rPh>
    <rPh sb="7" eb="8">
      <t>ガツ</t>
    </rPh>
    <rPh sb="10" eb="11">
      <t>ニチ</t>
    </rPh>
    <phoneticPr fontId="4"/>
  </si>
  <si>
    <t>令和　　年　　月　　日</t>
    <rPh sb="0" eb="2">
      <t>レイワ</t>
    </rPh>
    <rPh sb="4" eb="5">
      <t>ネン</t>
    </rPh>
    <rPh sb="7" eb="8">
      <t>ツキ</t>
    </rPh>
    <rPh sb="10" eb="11">
      <t>ヒ</t>
    </rPh>
    <phoneticPr fontId="4"/>
  </si>
  <si>
    <t>注１０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4"/>
  </si>
  <si>
    <t>Ｇ</t>
  </si>
  <si>
    <t>別紙３６－２</t>
    <rPh sb="0" eb="2">
      <t>ベッシ</t>
    </rPh>
    <phoneticPr fontId="4"/>
  </si>
  <si>
    <t>Ｈ</t>
  </si>
  <si>
    <t>Ｉ</t>
  </si>
  <si>
    <t xml:space="preserve">        付表１６－１　就労定着支援事業所の指定に係る記載事項</t>
  </si>
  <si>
    <t>様式第１号</t>
    <rPh sb="0" eb="2">
      <t>ヨウシキ</t>
    </rPh>
    <rPh sb="2" eb="3">
      <t>ダイ</t>
    </rPh>
    <rPh sb="4" eb="5">
      <t>ゴウ</t>
    </rPh>
    <phoneticPr fontId="4"/>
  </si>
  <si>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4" eb="96">
      <t>カイゴ</t>
    </rPh>
    <rPh sb="96" eb="98">
      <t>ショクイン</t>
    </rPh>
    <rPh sb="99" eb="101">
      <t>ハイチ</t>
    </rPh>
    <rPh sb="101" eb="103">
      <t>ジョウキョウ</t>
    </rPh>
    <rPh sb="104" eb="106">
      <t>カンケイ</t>
    </rPh>
    <rPh sb="108" eb="110">
      <t>バアイ</t>
    </rPh>
    <rPh sb="112" eb="114">
      <t>カクニン</t>
    </rPh>
    <rPh sb="117" eb="119">
      <t>バアイ</t>
    </rPh>
    <rPh sb="123" eb="125">
      <t>ショルイ</t>
    </rPh>
    <rPh sb="129" eb="131">
      <t>テンプ</t>
    </rPh>
    <rPh sb="131" eb="133">
      <t>ショルイ</t>
    </rPh>
    <rPh sb="136" eb="137">
      <t>サ</t>
    </rPh>
    <rPh sb="138" eb="139">
      <t>ツカ</t>
    </rPh>
    <phoneticPr fontId="4"/>
  </si>
  <si>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174" eb="177">
      <t>シモノセキシ</t>
    </rPh>
    <rPh sb="177" eb="178">
      <t>チョウ</t>
    </rPh>
    <rPh sb="241" eb="242">
      <t>マタ</t>
    </rPh>
    <rPh sb="243" eb="244">
      <t>ダイ</t>
    </rPh>
    <rPh sb="246" eb="247">
      <t>ジョウ</t>
    </rPh>
    <rPh sb="250" eb="251">
      <t>ダイ</t>
    </rPh>
    <rPh sb="252" eb="253">
      <t>コウ</t>
    </rPh>
    <rPh sb="253" eb="254">
      <t>モ</t>
    </rPh>
    <rPh sb="257" eb="258">
      <t>ダイ</t>
    </rPh>
    <rPh sb="259" eb="260">
      <t>コウ</t>
    </rPh>
    <phoneticPr fontId="4"/>
  </si>
  <si>
    <t>土地・建物の登記事項証明書（自己所有の場合）または賃貸借契約書の写し（賃貸の場合）</t>
  </si>
  <si>
    <t>　　年　　月　　日</t>
    <rPh sb="2" eb="3">
      <t>ネン</t>
    </rPh>
    <rPh sb="5" eb="6">
      <t>ガツ</t>
    </rPh>
    <rPh sb="8" eb="9">
      <t>ニチ</t>
    </rPh>
    <phoneticPr fontId="4"/>
  </si>
  <si>
    <t>（別紙３６－１）</t>
    <rPh sb="1" eb="3">
      <t>ベッシ</t>
    </rPh>
    <phoneticPr fontId="4"/>
  </si>
  <si>
    <t>20人以下</t>
    <rPh sb="2" eb="3">
      <t>ニン</t>
    </rPh>
    <rPh sb="3" eb="5">
      <t>イカ</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</si>
  <si>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</si>
  <si>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21人以上40人以下</t>
    <rPh sb="2" eb="3">
      <t>ニン</t>
    </rPh>
    <rPh sb="3" eb="5">
      <t>イジョウ</t>
    </rPh>
    <rPh sb="7" eb="8">
      <t>ニン</t>
    </rPh>
    <rPh sb="8" eb="10">
      <t>イカ</t>
    </rPh>
    <phoneticPr fontId="4"/>
  </si>
  <si>
    <t>41人以上</t>
    <rPh sb="2" eb="3">
      <t>ニン</t>
    </rPh>
    <rPh sb="3" eb="5">
      <t>イジョウ</t>
    </rPh>
    <phoneticPr fontId="4"/>
  </si>
  <si>
    <t>※１</t>
  </si>
  <si>
    <t>就労定着率が３割未満</t>
    <rPh sb="0" eb="2">
      <t>シュウロウ</t>
    </rPh>
    <rPh sb="2" eb="4">
      <t>テイチャク</t>
    </rPh>
    <rPh sb="4" eb="5">
      <t>リツ</t>
    </rPh>
    <rPh sb="7" eb="8">
      <t>ワリ</t>
    </rPh>
    <rPh sb="8" eb="10">
      <t>ミマン</t>
    </rPh>
    <phoneticPr fontId="4"/>
  </si>
  <si>
    <t>注　就労継続者の状況は、別紙36-2「就労継続者の状況（就労定着支援に係る基本報酬の算定区分に関する届出
　書）」又は別紙36-3「就労継続者の状況（就労定着支援に係る基本報酬の算定区分に関する届出書）（新規指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ベッシ</t>
    </rPh>
    <rPh sb="19" eb="21">
      <t>シュウロウ</t>
    </rPh>
    <rPh sb="21" eb="23">
      <t>ケイゾク</t>
    </rPh>
    <rPh sb="23" eb="24">
      <t>シャ</t>
    </rPh>
    <rPh sb="25" eb="27">
      <t>ジョウキョウ</t>
    </rPh>
    <rPh sb="28" eb="30">
      <t>シュウロウ</t>
    </rPh>
    <rPh sb="30" eb="32">
      <t>テイチャク</t>
    </rPh>
    <rPh sb="32" eb="34">
      <t>シエン</t>
    </rPh>
    <rPh sb="35" eb="36">
      <t>カカワ</t>
    </rPh>
    <rPh sb="37" eb="39">
      <t>キホン</t>
    </rPh>
    <rPh sb="39" eb="41">
      <t>ホウシュウ</t>
    </rPh>
    <rPh sb="42" eb="44">
      <t>サンテイ</t>
    </rPh>
    <rPh sb="44" eb="46">
      <t>クブン</t>
    </rPh>
    <rPh sb="47" eb="48">
      <t>カン</t>
    </rPh>
    <rPh sb="57" eb="58">
      <t>マタ</t>
    </rPh>
    <rPh sb="59" eb="61">
      <t>ベッシ</t>
    </rPh>
    <rPh sb="102" eb="104">
      <t>シンキ</t>
    </rPh>
    <rPh sb="109" eb="111">
      <t>バアイ</t>
    </rPh>
    <rPh sb="114" eb="115">
      <t>テイ</t>
    </rPh>
    <rPh sb="115" eb="116">
      <t>デ</t>
    </rPh>
    <phoneticPr fontId="4"/>
  </si>
  <si>
    <t>（別紙３６－２）</t>
    <rPh sb="1" eb="3">
      <t>ベッシ</t>
    </rPh>
    <phoneticPr fontId="4"/>
  </si>
  <si>
    <t>　　　　年　　　月　　　日</t>
    <rPh sb="4" eb="5">
      <t>ネン</t>
    </rPh>
    <rPh sb="8" eb="9">
      <t>ガツ</t>
    </rPh>
    <rPh sb="12" eb="13">
      <t>ニチ</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</si>
  <si>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</si>
  <si>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（別紙３６－３）</t>
    <rPh sb="1" eb="3">
      <t>ベッシ</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</si>
  <si>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</si>
  <si>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</si>
  <si>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就労定着支援の
終了日（年月日）</t>
    <rPh sb="8" eb="11">
      <t>シュウリョウビ</t>
    </rPh>
    <rPh sb="12" eb="15">
      <t>ネンガッピ</t>
    </rPh>
    <phoneticPr fontId="4"/>
  </si>
  <si>
    <t>就労継続者の状況</t>
  </si>
  <si>
    <t>就労継続者の状況の状況（新規指定の場合）</t>
    <rPh sb="9" eb="11">
      <t>ジョウキョウ</t>
    </rPh>
    <rPh sb="12" eb="16">
      <t>シンキシテイ</t>
    </rPh>
    <rPh sb="17" eb="19">
      <t>バアイ</t>
    </rPh>
    <phoneticPr fontId="4"/>
  </si>
  <si>
    <t>事業所名</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</si>
</sst>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6" formatCode="&quot;¥&quot;#,##0;[Red]&quot;¥&quot;\-#,##0"/>
    <numFmt numFmtId="176" formatCode="\¥#,##0;[Red]&quot;¥-&quot;#,##0"/>
    <numFmt numFmtId="177" formatCode="0_ "/>
    <numFmt numFmtId="178" formatCode="0.0_ "/>
  </numFmts>
  <fonts count="50">
    <font>
      <sz val="11"/>
      <color theme="1"/>
      <name val="ＭＳ Ｐゴシック"/>
      <family val="3"/>
      <scheme val="minor"/>
    </font>
    <font>
      <u/>
      <sz val="11"/>
      <color indexed="12"/>
      <name val="ＭＳ Ｐゴシック"/>
      <family val="3"/>
    </font>
    <font>
      <sz val="11"/>
      <color theme="1"/>
      <name val="ＭＳ Ｐゴシック"/>
      <family val="3"/>
      <scheme val="minor"/>
    </font>
    <font>
      <sz val="11"/>
      <color auto="1"/>
      <name val="ＭＳ Ｐゴシック"/>
      <family val="3"/>
    </font>
    <font>
      <sz val="6"/>
      <color auto="1"/>
      <name val="ＭＳ Ｐゴシック"/>
      <family val="3"/>
      <scheme val="minor"/>
    </font>
    <font>
      <sz val="14"/>
      <color indexed="8"/>
      <name val="ＭＳ Ｐゴシック"/>
      <family val="3"/>
    </font>
    <font>
      <sz val="7"/>
      <color theme="1"/>
      <name val="ＭＳ Ｐゴシック"/>
      <family val="3"/>
      <scheme val="minor"/>
    </font>
    <font>
      <sz val="11"/>
      <color indexed="8"/>
      <name val="ＭＳ Ｐゴシック"/>
      <family val="3"/>
    </font>
    <font>
      <u/>
      <sz val="11"/>
      <color theme="10"/>
      <name val="ＭＳ Ｐゴシック"/>
      <family val="3"/>
      <scheme val="minor"/>
    </font>
    <font>
      <sz val="10"/>
      <color auto="1"/>
      <name val="ＭＳ Ｐゴシック"/>
      <family val="3"/>
    </font>
    <font>
      <b/>
      <sz val="11"/>
      <color auto="1"/>
      <name val="ＭＳ Ｐゴシック"/>
      <family val="3"/>
    </font>
    <font>
      <sz val="9"/>
      <color auto="1"/>
      <name val="ＭＳ Ｐゴシック"/>
      <family val="3"/>
    </font>
    <font>
      <sz val="8"/>
      <color auto="1"/>
      <name val="ＭＳ Ｐゴシック"/>
      <family val="3"/>
    </font>
    <font>
      <sz val="7"/>
      <color auto="1"/>
      <name val="ＭＳ Ｐゴシック"/>
      <family val="3"/>
    </font>
    <font>
      <sz val="11"/>
      <color auto="1"/>
      <name val="ＭＳ ゴシック"/>
      <family val="3"/>
    </font>
    <font>
      <sz val="11"/>
      <color auto="1"/>
      <name val="ＭＳ Ｐ明朝"/>
      <family val="1"/>
    </font>
    <font>
      <sz val="10"/>
      <color theme="1"/>
      <name val="ＭＳ Ｐゴシック"/>
      <family val="3"/>
    </font>
    <font>
      <sz val="12"/>
      <color theme="1"/>
      <name val="ＭＳ Ｐゴシック"/>
      <family val="3"/>
    </font>
    <font>
      <sz val="11"/>
      <color theme="1"/>
      <name val="ＭＳ ゴシック"/>
      <family val="3"/>
    </font>
    <font>
      <sz val="12"/>
      <color theme="1"/>
      <name val="ＭＳ ゴシック"/>
      <family val="3"/>
    </font>
    <font>
      <sz val="10"/>
      <color theme="1"/>
      <name val="ＭＳ ゴシック"/>
      <family val="3"/>
    </font>
    <font>
      <sz val="9"/>
      <color theme="1"/>
      <name val="ＭＳ ゴシック"/>
      <family val="3"/>
    </font>
    <font>
      <sz val="12"/>
      <color auto="1"/>
      <name val="ＭＳ ゴシック"/>
      <family val="3"/>
    </font>
    <font>
      <sz val="14"/>
      <color auto="1"/>
      <name val="ＭＳ ゴシック"/>
      <family val="3"/>
    </font>
    <font>
      <sz val="10"/>
      <color auto="1"/>
      <name val="ＭＳ ゴシック"/>
      <family val="3"/>
    </font>
    <font>
      <sz val="11"/>
      <color auto="1"/>
      <name val="HGｺﾞｼｯｸM"/>
      <family val="3"/>
    </font>
    <font>
      <sz val="9"/>
      <color auto="1"/>
      <name val="HGｺﾞｼｯｸM"/>
      <family val="3"/>
    </font>
    <font>
      <sz val="14"/>
      <color auto="1"/>
      <name val="HGｺﾞｼｯｸM"/>
      <family val="3"/>
    </font>
    <font>
      <sz val="8"/>
      <color auto="1"/>
      <name val="HGｺﾞｼｯｸM"/>
      <family val="3"/>
    </font>
    <font>
      <b/>
      <sz val="14"/>
      <color auto="1"/>
      <name val="HGｺﾞｼｯｸM"/>
      <family val="3"/>
    </font>
    <font>
      <sz val="12"/>
      <color auto="1"/>
      <name val="HG明朝B"/>
      <family val="1"/>
    </font>
    <font>
      <sz val="10"/>
      <color auto="1"/>
      <name val="HG明朝B"/>
      <family val="1"/>
    </font>
    <font>
      <sz val="24"/>
      <color auto="1"/>
      <name val="ＭＳ ゴシック"/>
      <family val="3"/>
    </font>
    <font>
      <sz val="24"/>
      <color auto="1"/>
      <name val="HG明朝B"/>
      <family val="1"/>
    </font>
    <font>
      <b/>
      <sz val="12"/>
      <color auto="1"/>
      <name val="HGｺﾞｼｯｸM"/>
      <family val="3"/>
    </font>
    <font>
      <b/>
      <sz val="11"/>
      <color auto="1"/>
      <name val="HGｺﾞｼｯｸM"/>
      <family val="3"/>
    </font>
    <font>
      <sz val="10"/>
      <color auto="1"/>
      <name val="HGｺﾞｼｯｸM"/>
      <family val="3"/>
    </font>
    <font>
      <sz val="10"/>
      <color auto="1"/>
      <name val="ＭＳ Ｐ明朝"/>
      <family val="1"/>
    </font>
    <font>
      <sz val="9"/>
      <color auto="1"/>
      <name val="ＭＳ Ｐ明朝"/>
      <family val="1"/>
    </font>
    <font>
      <sz val="16"/>
      <color auto="1"/>
      <name val="ＭＳ ゴシック"/>
      <family val="3"/>
    </font>
    <font>
      <sz val="12"/>
      <color auto="1"/>
      <name val="ＭＳ Ｐゴシック"/>
      <family val="3"/>
    </font>
    <font>
      <b/>
      <sz val="12"/>
      <color auto="1"/>
      <name val="ＭＳ Ｐゴシック"/>
      <family val="3"/>
    </font>
    <font>
      <sz val="12"/>
      <color indexed="8"/>
      <name val="ＭＳ Ｐゴシック"/>
      <family val="3"/>
    </font>
    <font>
      <sz val="10"/>
      <color indexed="8"/>
      <name val="ＭＳ Ｐゴシック"/>
      <family val="3"/>
    </font>
    <font>
      <sz val="10"/>
      <color indexed="8"/>
      <name val="ＭＳ ゴシック"/>
      <family val="3"/>
    </font>
    <font>
      <b/>
      <sz val="11"/>
      <color auto="1"/>
      <name val="ＭＳ ゴシック"/>
      <family val="3"/>
    </font>
    <font>
      <sz val="14"/>
      <color auto="1"/>
      <name val="ＭＳ Ｐゴシック"/>
      <family val="3"/>
    </font>
    <font>
      <sz val="11"/>
      <color indexed="10"/>
      <name val="ＭＳ Ｐゴシック"/>
    </font>
    <font>
      <sz val="16"/>
      <color auto="1"/>
      <name val="ＭＳ Ｐゴシック"/>
      <family val="3"/>
      <scheme val="minor"/>
    </font>
    <font>
      <sz val="9"/>
      <color auto="1"/>
      <name val="ＭＳ ゴシック"/>
      <family val="3"/>
    </font>
  </fonts>
  <fills count="10">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theme="8" tint="0.8"/>
        <bgColor indexed="64"/>
      </patternFill>
    </fill>
    <fill>
      <patternFill patternType="solid">
        <fgColor theme="2"/>
        <bgColor indexed="64"/>
      </patternFill>
    </fill>
    <fill>
      <patternFill patternType="solid">
        <fgColor theme="9" tint="0.8"/>
        <bgColor indexed="64"/>
      </patternFill>
    </fill>
    <fill>
      <patternFill patternType="solid">
        <fgColor theme="8" tint="0.6"/>
        <bgColor indexed="64"/>
      </patternFill>
    </fill>
    <fill>
      <patternFill patternType="solid">
        <fgColor rgb="FFDBEEF4"/>
        <bgColor rgb="FFEEECE1"/>
      </patternFill>
    </fill>
  </fills>
  <borders count="188">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top style="thick">
        <color indexed="64"/>
      </top>
      <bottom/>
      <diagonal/>
    </border>
    <border>
      <left style="thin">
        <color indexed="64"/>
      </left>
      <right/>
      <top style="thick">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ck">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dashed">
        <color indexed="64"/>
      </right>
      <top/>
      <bottom style="thick">
        <color indexed="64"/>
      </bottom>
      <diagonal/>
    </border>
    <border>
      <left/>
      <right style="thin">
        <color indexed="64"/>
      </right>
      <top style="thick">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bottom style="thick">
        <color indexed="64"/>
      </bottom>
      <diagonal/>
    </border>
    <border>
      <left style="thin">
        <color indexed="64"/>
      </left>
      <right/>
      <top style="thick">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style="thick">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style="thin">
        <color indexed="64"/>
      </left>
      <right style="thick">
        <color indexed="64"/>
      </right>
      <top style="thin">
        <color indexed="64"/>
      </top>
      <bottom style="thin">
        <color indexed="64"/>
      </bottom>
      <diagonal/>
    </border>
    <border>
      <left/>
      <right style="thick">
        <color indexed="64"/>
      </right>
      <top/>
      <bottom style="thick">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medium">
        <color indexed="64"/>
      </left>
      <right/>
      <top style="medium">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medium">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auto="1"/>
      </top>
      <bottom style="thin">
        <color indexed="64"/>
      </bottom>
      <diagonal/>
    </border>
    <border>
      <left style="medium">
        <color indexed="64"/>
      </left>
      <right style="thin">
        <color indexed="64"/>
      </right>
      <top style="thin">
        <color indexed="64"/>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9">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xf numFmtId="0" fontId="3" fillId="0" borderId="0"/>
    <xf numFmtId="0" fontId="2" fillId="0" borderId="0">
      <alignment vertical="center"/>
    </xf>
    <xf numFmtId="0" fontId="3"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xf numFmtId="0" fontId="3" fillId="0" borderId="0">
      <alignment vertical="center"/>
    </xf>
    <xf numFmtId="176" fontId="3" fillId="0" borderId="0" applyBorder="0" applyProtection="0"/>
    <xf numFmtId="6" fontId="3" fillId="0" borderId="0" applyFont="0" applyFill="0" applyBorder="0" applyAlignment="0" applyProtection="0"/>
    <xf numFmtId="0" fontId="8" fillId="0" borderId="0" applyNumberFormat="0" applyFill="0" applyBorder="0" applyAlignment="0" applyProtection="0"/>
  </cellStyleXfs>
  <cellXfs count="1141">
    <xf numFmtId="0" fontId="0" fillId="0" borderId="0" xfId="0"/>
    <xf numFmtId="0" fontId="0" fillId="0" borderId="0" xfId="8" applyFont="1">
      <alignment vertical="center"/>
    </xf>
    <xf numFmtId="0" fontId="0" fillId="0" borderId="0" xfId="8" applyFont="1" applyAlignment="1">
      <alignment horizontal="center" vertical="center"/>
    </xf>
    <xf numFmtId="0" fontId="5" fillId="0" borderId="0" xfId="7" applyFont="1" applyAlignment="1">
      <alignment vertical="center"/>
    </xf>
    <xf numFmtId="0" fontId="3" fillId="0" borderId="0" xfId="7" applyAlignment="1">
      <alignment vertical="center"/>
    </xf>
    <xf numFmtId="0" fontId="2" fillId="2" borderId="1" xfId="8" applyFill="1" applyBorder="1" applyAlignment="1">
      <alignment horizontal="center" vertical="center"/>
    </xf>
    <xf numFmtId="0" fontId="2" fillId="2" borderId="2" xfId="8" applyFill="1" applyBorder="1" applyAlignment="1">
      <alignment horizontal="center" vertical="center"/>
    </xf>
    <xf numFmtId="0" fontId="2" fillId="0" borderId="3" xfId="8" applyFill="1" applyBorder="1">
      <alignment vertical="center"/>
    </xf>
    <xf numFmtId="0" fontId="2" fillId="0" borderId="3" xfId="8" applyFont="1" applyBorder="1" applyAlignment="1">
      <alignment horizontal="center" vertical="center" textRotation="255"/>
    </xf>
    <xf numFmtId="0" fontId="3" fillId="0" borderId="4" xfId="7" applyBorder="1" applyAlignment="1">
      <alignment horizontal="center" vertical="center" textRotation="255"/>
    </xf>
    <xf numFmtId="0" fontId="6" fillId="0" borderId="5" xfId="8" applyFont="1" applyBorder="1" applyAlignment="1">
      <alignment horizontal="center" vertical="top" textRotation="255" wrapText="1"/>
    </xf>
    <xf numFmtId="0" fontId="6" fillId="0" borderId="3" xfId="8" applyFont="1" applyBorder="1" applyAlignment="1">
      <alignment horizontal="center" vertical="top" textRotation="255" wrapText="1"/>
    </xf>
    <xf numFmtId="0" fontId="6" fillId="0" borderId="6" xfId="8" applyFont="1" applyBorder="1" applyAlignment="1">
      <alignment horizontal="center" vertical="top" textRotation="255" wrapText="1"/>
    </xf>
    <xf numFmtId="0" fontId="3" fillId="0" borderId="0" xfId="7" applyBorder="1" applyAlignment="1">
      <alignment vertical="center"/>
    </xf>
    <xf numFmtId="0" fontId="2" fillId="2" borderId="7" xfId="8" applyFill="1" applyBorder="1" applyAlignment="1">
      <alignment horizontal="center" vertical="center"/>
    </xf>
    <xf numFmtId="0" fontId="2" fillId="2" borderId="8" xfId="8" applyFill="1" applyBorder="1" applyAlignment="1">
      <alignment horizontal="center" vertical="center"/>
    </xf>
    <xf numFmtId="0" fontId="2" fillId="0" borderId="9" xfId="8" applyFill="1" applyBorder="1" applyAlignment="1">
      <alignment horizontal="center" vertical="center"/>
    </xf>
    <xf numFmtId="0" fontId="2" fillId="0" borderId="10" xfId="8" applyFill="1" applyBorder="1" applyAlignment="1">
      <alignment horizontal="center" vertical="center"/>
    </xf>
    <xf numFmtId="0" fontId="7" fillId="0" borderId="10" xfId="8" applyFont="1" applyBorder="1" applyAlignment="1">
      <alignment horizontal="left" vertical="center" shrinkToFit="1"/>
    </xf>
    <xf numFmtId="0" fontId="7" fillId="0" borderId="10" xfId="8" applyFont="1" applyBorder="1" applyAlignment="1">
      <alignment horizontal="center" vertical="center" shrinkToFit="1"/>
    </xf>
    <xf numFmtId="0" fontId="2" fillId="0" borderId="10" xfId="8" applyBorder="1" applyAlignment="1">
      <alignment horizontal="center" vertical="center" shrinkToFit="1"/>
    </xf>
    <xf numFmtId="0" fontId="7" fillId="0" borderId="11" xfId="8" applyFont="1" applyBorder="1" applyAlignment="1">
      <alignment horizontal="center" vertical="center" shrinkToFit="1"/>
    </xf>
    <xf numFmtId="0" fontId="7" fillId="0" borderId="12" xfId="8" applyFont="1" applyBorder="1" applyAlignment="1">
      <alignment horizontal="center" vertical="center" shrinkToFit="1"/>
    </xf>
    <xf numFmtId="0" fontId="2" fillId="0" borderId="0" xfId="8" applyBorder="1">
      <alignment vertical="center"/>
    </xf>
    <xf numFmtId="0" fontId="5" fillId="0" borderId="0" xfId="7" applyFont="1" applyAlignment="1">
      <alignment horizontal="center" vertical="center"/>
    </xf>
    <xf numFmtId="0" fontId="3" fillId="0" borderId="0" xfId="7" applyAlignment="1">
      <alignment horizontal="left" vertical="center" wrapText="1"/>
    </xf>
    <xf numFmtId="0" fontId="2" fillId="2" borderId="13" xfId="8" applyFill="1" applyBorder="1" applyAlignment="1">
      <alignment horizontal="center" vertical="center"/>
    </xf>
    <xf numFmtId="0" fontId="2" fillId="2" borderId="14" xfId="8" applyFill="1" applyBorder="1" applyAlignment="1">
      <alignment horizontal="center" vertical="center"/>
    </xf>
    <xf numFmtId="0" fontId="7" fillId="0" borderId="15" xfId="8" applyFont="1" applyFill="1" applyBorder="1" applyAlignment="1">
      <alignment horizontal="left" vertical="center"/>
    </xf>
    <xf numFmtId="0" fontId="7" fillId="0" borderId="16" xfId="8" applyFont="1" applyFill="1" applyBorder="1" applyAlignment="1">
      <alignment horizontal="left" vertical="center"/>
    </xf>
    <xf numFmtId="0" fontId="8" fillId="0" borderId="16" xfId="18" applyBorder="1" applyAlignment="1" applyProtection="1">
      <alignment horizontal="left" vertical="center" shrinkToFit="1"/>
    </xf>
    <xf numFmtId="0" fontId="1" fillId="0" borderId="16" xfId="1" applyBorder="1" applyAlignment="1" applyProtection="1">
      <alignment horizontal="left" vertical="center" shrinkToFit="1"/>
    </xf>
    <xf numFmtId="49" fontId="3" fillId="0" borderId="16" xfId="1" applyNumberFormat="1" applyFont="1" applyBorder="1" applyAlignment="1" applyProtection="1">
      <alignment horizontal="left" vertical="center" wrapText="1" shrinkToFit="1"/>
    </xf>
    <xf numFmtId="49" fontId="9" fillId="0" borderId="16" xfId="1" applyNumberFormat="1" applyFont="1" applyBorder="1" applyAlignment="1" applyProtection="1">
      <alignment horizontal="left" vertical="center" wrapText="1" shrinkToFit="1"/>
    </xf>
    <xf numFmtId="49" fontId="3" fillId="0" borderId="16" xfId="1" applyNumberFormat="1" applyFont="1" applyBorder="1" applyAlignment="1" applyProtection="1">
      <alignment horizontal="left" vertical="center" shrinkToFit="1"/>
    </xf>
    <xf numFmtId="0" fontId="1" fillId="0" borderId="16" xfId="1" applyBorder="1" applyAlignment="1" applyProtection="1">
      <alignment horizontal="left" vertical="center" wrapText="1" shrinkToFit="1"/>
    </xf>
    <xf numFmtId="0" fontId="1" fillId="0" borderId="16" xfId="1" applyFill="1" applyBorder="1" applyAlignment="1" applyProtection="1">
      <alignment vertical="center"/>
    </xf>
    <xf numFmtId="0" fontId="8" fillId="0" borderId="16" xfId="18" applyBorder="1" applyAlignment="1">
      <alignment vertical="center"/>
    </xf>
    <xf numFmtId="0" fontId="8" fillId="0" borderId="0" xfId="18" applyAlignment="1">
      <alignment vertical="center"/>
    </xf>
    <xf numFmtId="0" fontId="8" fillId="0" borderId="0" xfId="18" applyBorder="1" applyAlignment="1">
      <alignment vertical="center"/>
    </xf>
    <xf numFmtId="0" fontId="8" fillId="0" borderId="17" xfId="18" applyBorder="1" applyAlignment="1">
      <alignment vertical="center"/>
    </xf>
    <xf numFmtId="0" fontId="8" fillId="0" borderId="14" xfId="18" applyBorder="1" applyAlignment="1">
      <alignment vertical="center"/>
    </xf>
    <xf numFmtId="0" fontId="7" fillId="2" borderId="18" xfId="7" applyFont="1" applyFill="1" applyBorder="1" applyAlignment="1">
      <alignment horizontal="center" vertical="center" shrinkToFit="1"/>
    </xf>
    <xf numFmtId="0" fontId="7" fillId="0" borderId="19" xfId="8" applyFont="1" applyFill="1" applyBorder="1" applyAlignment="1">
      <alignment horizontal="left" vertical="center"/>
    </xf>
    <xf numFmtId="0" fontId="7" fillId="0" borderId="20" xfId="8" applyFont="1" applyFill="1" applyBorder="1" applyAlignment="1">
      <alignment horizontal="left" vertical="center"/>
    </xf>
    <xf numFmtId="0" fontId="8" fillId="0" borderId="20" xfId="18" applyBorder="1" applyAlignment="1" applyProtection="1">
      <alignment horizontal="left" vertical="center" shrinkToFit="1"/>
    </xf>
    <xf numFmtId="0" fontId="1" fillId="0" borderId="20" xfId="1" applyBorder="1" applyAlignment="1" applyProtection="1">
      <alignment horizontal="left" vertical="center" shrinkToFit="1"/>
    </xf>
    <xf numFmtId="49" fontId="3" fillId="0" borderId="20" xfId="1" applyNumberFormat="1" applyFont="1" applyBorder="1" applyAlignment="1" applyProtection="1">
      <alignment horizontal="left" vertical="center" shrinkToFit="1"/>
    </xf>
    <xf numFmtId="49" fontId="9" fillId="0" borderId="20" xfId="1" applyNumberFormat="1" applyFont="1" applyBorder="1" applyAlignment="1" applyProtection="1">
      <alignment horizontal="left" vertical="center" wrapText="1" shrinkToFit="1"/>
    </xf>
    <xf numFmtId="0" fontId="1" fillId="0" borderId="20" xfId="1" applyBorder="1" applyAlignment="1" applyProtection="1">
      <alignment horizontal="left" vertical="center" wrapText="1" shrinkToFit="1"/>
    </xf>
    <xf numFmtId="0" fontId="3" fillId="0" borderId="20" xfId="1" applyFont="1" applyBorder="1" applyAlignment="1" applyProtection="1">
      <alignment horizontal="left" vertical="center"/>
    </xf>
    <xf numFmtId="0" fontId="8" fillId="0" borderId="20" xfId="18" applyBorder="1" applyAlignment="1">
      <alignment vertical="center"/>
    </xf>
    <xf numFmtId="0" fontId="8" fillId="0" borderId="21" xfId="18" applyBorder="1" applyAlignment="1">
      <alignment vertical="center"/>
    </xf>
    <xf numFmtId="0" fontId="8" fillId="0" borderId="8" xfId="18" applyBorder="1" applyAlignment="1">
      <alignment vertical="center"/>
    </xf>
    <xf numFmtId="0" fontId="5" fillId="0" borderId="22" xfId="7" applyFont="1" applyBorder="1" applyAlignment="1">
      <alignment horizontal="center" vertical="center"/>
    </xf>
    <xf numFmtId="0" fontId="2" fillId="2" borderId="23" xfId="8" applyFont="1" applyFill="1" applyBorder="1" applyAlignment="1">
      <alignment horizontal="center" vertical="center" shrinkToFit="1"/>
    </xf>
    <xf numFmtId="0" fontId="2" fillId="2" borderId="12" xfId="8" applyFont="1" applyFill="1" applyBorder="1" applyAlignment="1">
      <alignment horizontal="center" vertical="center" wrapText="1"/>
    </xf>
    <xf numFmtId="0" fontId="7" fillId="0" borderId="9"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7" fillId="0" borderId="10" xfId="8" applyFont="1" applyBorder="1" applyAlignment="1">
      <alignment horizontal="center" vertical="center"/>
    </xf>
    <xf numFmtId="0" fontId="7" fillId="0" borderId="11" xfId="8" applyFont="1" applyBorder="1" applyAlignment="1">
      <alignment horizontal="center" vertical="center"/>
    </xf>
    <xf numFmtId="0" fontId="7" fillId="0" borderId="12" xfId="8" applyFont="1" applyBorder="1" applyAlignment="1">
      <alignment horizontal="center" vertical="center"/>
    </xf>
    <xf numFmtId="0" fontId="2" fillId="0" borderId="0" xfId="8" applyBorder="1" applyAlignment="1">
      <alignment horizontal="center" vertical="center"/>
    </xf>
    <xf numFmtId="0" fontId="5" fillId="0" borderId="24" xfId="7" applyFont="1" applyBorder="1" applyAlignment="1">
      <alignment horizontal="center" vertical="center"/>
    </xf>
    <xf numFmtId="0" fontId="5" fillId="0" borderId="25" xfId="7" applyFont="1" applyBorder="1" applyAlignment="1">
      <alignment horizontal="center" vertical="center"/>
    </xf>
    <xf numFmtId="0" fontId="3" fillId="2" borderId="26" xfId="7" applyFill="1" applyBorder="1" applyAlignment="1">
      <alignment horizontal="center" vertical="center" wrapText="1"/>
    </xf>
    <xf numFmtId="0" fontId="3" fillId="2" borderId="27" xfId="7" applyFill="1" applyBorder="1" applyAlignment="1">
      <alignment horizontal="center" vertical="center" wrapText="1"/>
    </xf>
    <xf numFmtId="0" fontId="2" fillId="0" borderId="28" xfId="8" applyFill="1" applyBorder="1">
      <alignment vertical="center"/>
    </xf>
    <xf numFmtId="0" fontId="2" fillId="0" borderId="29" xfId="8" applyFill="1" applyBorder="1">
      <alignment vertical="center"/>
    </xf>
    <xf numFmtId="0" fontId="2" fillId="0" borderId="30" xfId="8" applyBorder="1">
      <alignment vertical="center"/>
    </xf>
    <xf numFmtId="0" fontId="2" fillId="0" borderId="27" xfId="8" applyBorder="1">
      <alignment vertical="center"/>
    </xf>
    <xf numFmtId="0" fontId="5" fillId="0" borderId="0" xfId="7" applyFont="1" applyBorder="1" applyAlignment="1">
      <alignment horizontal="center" vertical="center" shrinkToFit="1"/>
    </xf>
    <xf numFmtId="0" fontId="3" fillId="0" borderId="0" xfId="7" applyFont="1"/>
    <xf numFmtId="0" fontId="10" fillId="0" borderId="0" xfId="7" applyFont="1" applyAlignment="1">
      <alignment vertical="center"/>
    </xf>
    <xf numFmtId="0" fontId="3" fillId="0" borderId="0" xfId="7" applyFont="1" applyAlignment="1"/>
    <xf numFmtId="0" fontId="3" fillId="0" borderId="0" xfId="7" applyFont="1" applyFill="1" applyAlignment="1">
      <alignment vertical="center" wrapText="1"/>
    </xf>
    <xf numFmtId="0" fontId="3" fillId="0" borderId="31" xfId="7" applyFont="1" applyBorder="1"/>
    <xf numFmtId="0" fontId="3" fillId="0" borderId="32" xfId="7" applyFont="1" applyBorder="1" applyAlignment="1">
      <alignment horizontal="center" vertical="center" textRotation="255"/>
    </xf>
    <xf numFmtId="0" fontId="3" fillId="0" borderId="33" xfId="7" applyFont="1" applyBorder="1" applyAlignment="1">
      <alignment horizontal="center" vertical="center" textRotation="255"/>
    </xf>
    <xf numFmtId="0" fontId="3" fillId="0" borderId="34" xfId="7" applyFont="1" applyBorder="1" applyAlignment="1">
      <alignment horizontal="center" vertical="center" textRotation="255"/>
    </xf>
    <xf numFmtId="0" fontId="3" fillId="0" borderId="35" xfId="7" applyFont="1" applyBorder="1" applyAlignment="1">
      <alignment horizontal="center" vertical="center" textRotation="255"/>
    </xf>
    <xf numFmtId="0" fontId="11" fillId="0" borderId="36" xfId="7" applyFont="1" applyBorder="1" applyAlignment="1">
      <alignment horizontal="center" vertical="center"/>
    </xf>
    <xf numFmtId="0" fontId="11" fillId="0" borderId="37" xfId="7" applyFont="1" applyBorder="1" applyAlignment="1">
      <alignment horizontal="center" vertical="center"/>
    </xf>
    <xf numFmtId="0" fontId="11" fillId="0" borderId="38" xfId="7" applyFont="1" applyBorder="1" applyAlignment="1">
      <alignment vertical="center"/>
    </xf>
    <xf numFmtId="0" fontId="11" fillId="0" borderId="0" xfId="7" applyFont="1" applyBorder="1" applyAlignment="1">
      <alignment vertical="center"/>
    </xf>
    <xf numFmtId="0" fontId="9" fillId="0" borderId="39" xfId="7" applyFont="1" applyBorder="1" applyAlignment="1">
      <alignment horizontal="center" vertical="distributed"/>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40" xfId="7" applyFont="1" applyBorder="1" applyAlignment="1">
      <alignment horizontal="center" vertical="center"/>
    </xf>
    <xf numFmtId="0" fontId="9" fillId="0" borderId="22" xfId="7" applyFont="1" applyBorder="1" applyAlignment="1">
      <alignment horizontal="center" vertical="center"/>
    </xf>
    <xf numFmtId="0" fontId="3" fillId="0" borderId="1" xfId="7" applyFont="1" applyBorder="1" applyAlignment="1">
      <alignment horizontal="center" vertical="center"/>
    </xf>
    <xf numFmtId="0" fontId="3" fillId="0" borderId="2" xfId="7" applyFont="1" applyBorder="1" applyAlignment="1">
      <alignment horizontal="center" vertical="center"/>
    </xf>
    <xf numFmtId="0" fontId="9" fillId="0" borderId="1" xfId="7" applyFont="1" applyBorder="1" applyAlignment="1">
      <alignment horizontal="left" vertical="center"/>
    </xf>
    <xf numFmtId="0" fontId="9" fillId="0" borderId="2" xfId="7" applyFont="1" applyBorder="1" applyAlignment="1">
      <alignment horizontal="left" vertical="center"/>
    </xf>
    <xf numFmtId="0" fontId="11" fillId="0" borderId="41" xfId="7" applyFont="1" applyBorder="1" applyAlignment="1">
      <alignment horizontal="center" vertical="top" textRotation="255" wrapText="1" readingOrder="1"/>
    </xf>
    <xf numFmtId="0" fontId="11" fillId="0" borderId="42" xfId="7" applyFont="1" applyBorder="1" applyAlignment="1">
      <alignment horizontal="center" vertical="top" textRotation="255" wrapText="1" readingOrder="1"/>
    </xf>
    <xf numFmtId="0" fontId="11" fillId="0" borderId="43" xfId="7" applyFont="1" applyBorder="1" applyAlignment="1">
      <alignment horizontal="center" vertical="top" textRotation="255" wrapText="1" readingOrder="1"/>
    </xf>
    <xf numFmtId="0" fontId="11" fillId="0" borderId="41" xfId="7" applyFont="1" applyBorder="1" applyAlignment="1">
      <alignment horizontal="center" vertical="distributed" textRotation="255" wrapText="1"/>
    </xf>
    <xf numFmtId="0" fontId="11" fillId="0" borderId="42" xfId="7" applyFont="1" applyBorder="1" applyAlignment="1">
      <alignment horizontal="center" vertical="distributed" textRotation="255" wrapText="1"/>
    </xf>
    <xf numFmtId="0" fontId="11" fillId="0" borderId="43" xfId="7" applyFont="1" applyBorder="1" applyAlignment="1">
      <alignment horizontal="center" vertical="distributed" textRotation="255" wrapText="1"/>
    </xf>
    <xf numFmtId="0" fontId="11" fillId="0" borderId="44" xfId="7" applyFont="1" applyBorder="1" applyAlignment="1">
      <alignment horizontal="center" vertical="center"/>
    </xf>
    <xf numFmtId="0" fontId="11" fillId="0" borderId="31" xfId="7" applyFont="1" applyBorder="1" applyAlignment="1">
      <alignment horizontal="center" vertical="center"/>
    </xf>
    <xf numFmtId="0" fontId="9" fillId="0" borderId="45" xfId="7" applyFont="1" applyBorder="1" applyAlignment="1">
      <alignment horizontal="center" vertical="distributed"/>
    </xf>
    <xf numFmtId="0" fontId="9" fillId="0" borderId="44" xfId="7" applyFont="1" applyBorder="1" applyAlignment="1">
      <alignment horizontal="center" vertical="center"/>
    </xf>
    <xf numFmtId="0" fontId="9" fillId="0" borderId="46" xfId="7" applyFont="1" applyBorder="1" applyAlignment="1">
      <alignment horizontal="center" vertical="center"/>
    </xf>
    <xf numFmtId="0" fontId="9" fillId="0" borderId="0"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3" fillId="0" borderId="44" xfId="7" applyFont="1" applyBorder="1" applyAlignment="1">
      <alignment horizontal="center" vertical="center"/>
    </xf>
    <xf numFmtId="0" fontId="3" fillId="0" borderId="46" xfId="7" applyFont="1" applyBorder="1" applyAlignment="1">
      <alignment horizontal="center" vertical="center"/>
    </xf>
    <xf numFmtId="0" fontId="9" fillId="0" borderId="44" xfId="7" applyFont="1" applyBorder="1" applyAlignment="1">
      <alignment horizontal="left" vertical="center"/>
    </xf>
    <xf numFmtId="0" fontId="9" fillId="0" borderId="46" xfId="7" applyFont="1" applyBorder="1" applyAlignment="1">
      <alignment horizontal="left" vertical="center"/>
    </xf>
    <xf numFmtId="0" fontId="12" fillId="0" borderId="22" xfId="7" applyFont="1" applyBorder="1" applyAlignment="1">
      <alignment vertical="center"/>
    </xf>
    <xf numFmtId="0" fontId="13" fillId="0" borderId="22" xfId="7" applyFont="1" applyBorder="1" applyAlignment="1">
      <alignment vertical="center"/>
    </xf>
    <xf numFmtId="0" fontId="11" fillId="0" borderId="47" xfId="7" applyFont="1" applyBorder="1" applyAlignment="1">
      <alignment horizontal="center" vertical="center"/>
    </xf>
    <xf numFmtId="0" fontId="11" fillId="0" borderId="48" xfId="7" applyFont="1" applyBorder="1" applyAlignment="1">
      <alignment horizontal="center" vertical="center"/>
    </xf>
    <xf numFmtId="0" fontId="12" fillId="0" borderId="24" xfId="7" applyFont="1" applyBorder="1" applyAlignment="1">
      <alignment vertical="center"/>
    </xf>
    <xf numFmtId="0" fontId="13" fillId="0" borderId="24" xfId="7" applyFont="1" applyBorder="1" applyAlignment="1">
      <alignment vertical="center"/>
    </xf>
    <xf numFmtId="0" fontId="11" fillId="0" borderId="22" xfId="7" applyFont="1" applyBorder="1" applyAlignment="1">
      <alignment vertical="center"/>
    </xf>
    <xf numFmtId="0" fontId="11" fillId="0" borderId="49" xfId="7" applyFont="1" applyBorder="1" applyAlignment="1">
      <alignment vertical="center"/>
    </xf>
    <xf numFmtId="0" fontId="9" fillId="0" borderId="50" xfId="7" applyFont="1" applyBorder="1" applyAlignment="1">
      <alignment horizontal="center" vertical="distributed"/>
    </xf>
    <xf numFmtId="0" fontId="9" fillId="0" borderId="47" xfId="7" applyFont="1" applyBorder="1" applyAlignment="1">
      <alignment horizontal="center" vertical="center"/>
    </xf>
    <xf numFmtId="0" fontId="9" fillId="0" borderId="51" xfId="7" applyFont="1" applyBorder="1" applyAlignment="1">
      <alignment horizontal="center" vertical="center"/>
    </xf>
    <xf numFmtId="0" fontId="9" fillId="0" borderId="52" xfId="7" applyFont="1" applyBorder="1" applyAlignment="1">
      <alignment horizontal="center" vertical="center"/>
    </xf>
    <xf numFmtId="0" fontId="3" fillId="0" borderId="47" xfId="7" applyFont="1" applyBorder="1" applyAlignment="1">
      <alignment horizontal="center" vertical="center"/>
    </xf>
    <xf numFmtId="0" fontId="3" fillId="0" borderId="51" xfId="7" applyFont="1" applyBorder="1" applyAlignment="1">
      <alignment horizontal="center" vertical="center"/>
    </xf>
    <xf numFmtId="0" fontId="9" fillId="0" borderId="47" xfId="7" applyFont="1" applyBorder="1" applyAlignment="1">
      <alignment horizontal="left" vertical="center"/>
    </xf>
    <xf numFmtId="0" fontId="9" fillId="0" borderId="51" xfId="7" applyFont="1" applyBorder="1" applyAlignment="1">
      <alignment horizontal="left" vertical="center"/>
    </xf>
    <xf numFmtId="0" fontId="12" fillId="0" borderId="25" xfId="7" applyFont="1" applyBorder="1" applyAlignment="1">
      <alignment vertical="center"/>
    </xf>
    <xf numFmtId="0" fontId="13" fillId="0" borderId="25" xfId="7" applyFont="1" applyBorder="1" applyAlignment="1">
      <alignment vertical="center"/>
    </xf>
    <xf numFmtId="0" fontId="11" fillId="0" borderId="24" xfId="7" applyFont="1" applyBorder="1" applyAlignment="1">
      <alignment vertical="center"/>
    </xf>
    <xf numFmtId="0" fontId="11" fillId="0" borderId="53" xfId="7" applyFont="1" applyBorder="1" applyAlignment="1">
      <alignment vertical="center"/>
    </xf>
    <xf numFmtId="0" fontId="3" fillId="0" borderId="54" xfId="7" applyFont="1" applyBorder="1" applyAlignment="1">
      <alignment vertical="center"/>
    </xf>
    <xf numFmtId="0" fontId="3" fillId="0" borderId="55" xfId="7" applyFont="1" applyBorder="1" applyAlignment="1">
      <alignment vertical="center"/>
    </xf>
    <xf numFmtId="0" fontId="3" fillId="0" borderId="2" xfId="7" applyFont="1" applyBorder="1" applyAlignment="1">
      <alignment vertical="center"/>
    </xf>
    <xf numFmtId="0" fontId="3" fillId="0" borderId="1" xfId="7" applyFont="1" applyBorder="1" applyAlignment="1">
      <alignment vertical="center"/>
    </xf>
    <xf numFmtId="0" fontId="3" fillId="0" borderId="40" xfId="7" applyFont="1" applyBorder="1" applyAlignment="1">
      <alignment vertical="center"/>
    </xf>
    <xf numFmtId="0" fontId="3" fillId="0" borderId="56" xfId="7" applyFont="1" applyBorder="1" applyAlignment="1">
      <alignment vertical="center"/>
    </xf>
    <xf numFmtId="0" fontId="3" fillId="0" borderId="22" xfId="7" applyFont="1" applyBorder="1" applyAlignment="1">
      <alignment vertical="center"/>
    </xf>
    <xf numFmtId="0" fontId="3" fillId="0" borderId="18" xfId="7" applyFont="1" applyFill="1" applyBorder="1" applyAlignment="1">
      <alignment horizontal="center" vertical="center"/>
    </xf>
    <xf numFmtId="0" fontId="3" fillId="0" borderId="18" xfId="7" applyFont="1" applyFill="1" applyBorder="1" applyAlignment="1">
      <alignment vertical="center"/>
    </xf>
    <xf numFmtId="0" fontId="3" fillId="0" borderId="57" xfId="7" applyFont="1" applyBorder="1" applyAlignment="1">
      <alignment vertical="center"/>
    </xf>
    <xf numFmtId="0" fontId="3" fillId="0" borderId="22" xfId="7" applyFont="1" applyBorder="1" applyAlignment="1">
      <alignment horizontal="center"/>
    </xf>
    <xf numFmtId="0" fontId="3" fillId="0" borderId="22" xfId="7" applyFont="1" applyBorder="1"/>
    <xf numFmtId="0" fontId="3" fillId="0" borderId="53" xfId="7" applyFont="1" applyBorder="1"/>
    <xf numFmtId="0" fontId="3" fillId="0" borderId="38" xfId="7" applyFont="1" applyBorder="1" applyAlignment="1">
      <alignment vertical="center"/>
    </xf>
    <xf numFmtId="0" fontId="3" fillId="0" borderId="58" xfId="7" applyFont="1" applyBorder="1" applyAlignment="1">
      <alignment vertical="center"/>
    </xf>
    <xf numFmtId="0" fontId="3" fillId="0" borderId="46" xfId="7" applyFont="1" applyBorder="1" applyAlignment="1">
      <alignment vertical="center"/>
    </xf>
    <xf numFmtId="0" fontId="3" fillId="0" borderId="44" xfId="7" applyFont="1" applyBorder="1" applyAlignment="1">
      <alignment vertical="center"/>
    </xf>
    <xf numFmtId="0" fontId="3" fillId="0" borderId="59" xfId="7" applyFont="1" applyBorder="1" applyAlignment="1">
      <alignment vertical="center"/>
    </xf>
    <xf numFmtId="0" fontId="3" fillId="0" borderId="24" xfId="7" applyFont="1" applyBorder="1" applyAlignment="1">
      <alignment vertical="center"/>
    </xf>
    <xf numFmtId="0" fontId="3" fillId="0" borderId="60" xfId="7" applyFont="1" applyBorder="1" applyAlignment="1">
      <alignment vertical="center"/>
    </xf>
    <xf numFmtId="0" fontId="9" fillId="0" borderId="61" xfId="7" applyFont="1" applyBorder="1" applyAlignment="1">
      <alignment vertical="center"/>
    </xf>
    <xf numFmtId="0" fontId="9" fillId="0" borderId="62" xfId="7" applyFont="1" applyBorder="1" applyAlignment="1">
      <alignment vertical="center"/>
    </xf>
    <xf numFmtId="0" fontId="3" fillId="0" borderId="63" xfId="7" applyFont="1" applyBorder="1" applyAlignment="1">
      <alignment vertical="center"/>
    </xf>
    <xf numFmtId="0" fontId="9" fillId="0" borderId="44" xfId="7" applyFont="1" applyBorder="1" applyAlignment="1">
      <alignment vertical="center"/>
    </xf>
    <xf numFmtId="0" fontId="9" fillId="0" borderId="46" xfId="7" applyFont="1" applyBorder="1" applyAlignment="1">
      <alignment vertical="center"/>
    </xf>
    <xf numFmtId="0" fontId="14" fillId="0" borderId="0" xfId="7" applyFont="1"/>
    <xf numFmtId="0" fontId="3" fillId="0" borderId="25" xfId="7" applyFont="1" applyBorder="1" applyAlignment="1">
      <alignment vertical="center"/>
    </xf>
    <xf numFmtId="0" fontId="3" fillId="0" borderId="47" xfId="7" applyFont="1" applyBorder="1" applyAlignment="1">
      <alignment vertical="center"/>
    </xf>
    <xf numFmtId="0" fontId="3" fillId="0" borderId="64" xfId="7" applyFont="1" applyBorder="1" applyAlignment="1">
      <alignment vertical="center"/>
    </xf>
    <xf numFmtId="0" fontId="9" fillId="0" borderId="61" xfId="7" applyFont="1" applyBorder="1" applyAlignment="1">
      <alignment horizontal="center" vertical="center"/>
    </xf>
    <xf numFmtId="0" fontId="9" fillId="0" borderId="62" xfId="7" applyFont="1" applyBorder="1" applyAlignment="1">
      <alignment horizontal="center" vertical="center"/>
    </xf>
    <xf numFmtId="0" fontId="9" fillId="0" borderId="63" xfId="7" applyFont="1" applyBorder="1" applyAlignment="1">
      <alignment vertical="center"/>
    </xf>
    <xf numFmtId="0" fontId="9" fillId="0" borderId="18" xfId="7" applyFont="1" applyBorder="1" applyAlignment="1">
      <alignment horizontal="center" vertical="center"/>
    </xf>
    <xf numFmtId="0" fontId="9" fillId="0" borderId="56" xfId="7" applyFont="1" applyBorder="1" applyAlignment="1">
      <alignment horizontal="center" vertical="center"/>
    </xf>
    <xf numFmtId="0" fontId="9" fillId="0" borderId="25" xfId="7" applyFont="1" applyBorder="1" applyAlignment="1">
      <alignment vertical="center"/>
    </xf>
    <xf numFmtId="0" fontId="9" fillId="0" borderId="59"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3" fillId="0" borderId="67" xfId="7" applyFont="1" applyBorder="1" applyAlignment="1">
      <alignment horizontal="center"/>
    </xf>
    <xf numFmtId="0" fontId="3" fillId="0" borderId="67" xfId="7" applyFont="1" applyBorder="1"/>
    <xf numFmtId="0" fontId="9" fillId="0" borderId="64" xfId="7" applyFont="1" applyBorder="1" applyAlignment="1">
      <alignment horizontal="center" vertical="center"/>
    </xf>
    <xf numFmtId="0" fontId="11" fillId="0" borderId="44" xfId="7" applyFont="1" applyBorder="1" applyAlignment="1">
      <alignment horizontal="left" vertical="center"/>
    </xf>
    <xf numFmtId="0" fontId="11" fillId="0" borderId="46" xfId="7" applyFont="1" applyBorder="1" applyAlignment="1">
      <alignment vertical="center"/>
    </xf>
    <xf numFmtId="0" fontId="9" fillId="0" borderId="24" xfId="7" applyFont="1" applyBorder="1" applyAlignment="1">
      <alignment vertical="center"/>
    </xf>
    <xf numFmtId="0" fontId="12" fillId="0" borderId="57" xfId="7" applyFont="1" applyBorder="1" applyAlignment="1">
      <alignment vertical="center"/>
    </xf>
    <xf numFmtId="0" fontId="12" fillId="0" borderId="56" xfId="7" applyFont="1" applyBorder="1" applyAlignment="1">
      <alignment vertical="center"/>
    </xf>
    <xf numFmtId="0" fontId="11" fillId="0" borderId="25" xfId="7" applyFont="1" applyBorder="1" applyAlignment="1">
      <alignment vertical="center"/>
    </xf>
    <xf numFmtId="0" fontId="3" fillId="0" borderId="68" xfId="7" applyFont="1" applyBorder="1"/>
    <xf numFmtId="0" fontId="12" fillId="0" borderId="1" xfId="7" applyFont="1" applyBorder="1" applyAlignment="1">
      <alignment vertical="center"/>
    </xf>
    <xf numFmtId="0" fontId="3" fillId="0" borderId="69" xfId="7" applyFont="1" applyBorder="1" applyAlignment="1">
      <alignment vertical="center"/>
    </xf>
    <xf numFmtId="0" fontId="11" fillId="0" borderId="47" xfId="7" applyFont="1" applyBorder="1" applyAlignment="1">
      <alignment horizontal="left" vertical="center"/>
    </xf>
    <xf numFmtId="0" fontId="11" fillId="0" borderId="51" xfId="7" applyFont="1" applyBorder="1" applyAlignment="1">
      <alignment vertical="center"/>
    </xf>
    <xf numFmtId="0" fontId="3" fillId="0" borderId="31" xfId="7" applyFont="1" applyBorder="1" applyAlignment="1">
      <alignment vertical="center"/>
    </xf>
    <xf numFmtId="0" fontId="3" fillId="0" borderId="40" xfId="7" applyFont="1" applyBorder="1"/>
    <xf numFmtId="0" fontId="3" fillId="0" borderId="70" xfId="7" applyFont="1" applyBorder="1" applyAlignment="1">
      <alignment vertical="center"/>
    </xf>
    <xf numFmtId="0" fontId="3" fillId="0" borderId="71" xfId="7" applyFont="1" applyBorder="1" applyAlignment="1">
      <alignment vertical="center"/>
    </xf>
    <xf numFmtId="0" fontId="3" fillId="0" borderId="72" xfId="7" applyFont="1" applyBorder="1" applyAlignment="1">
      <alignment vertical="center"/>
    </xf>
    <xf numFmtId="0" fontId="3" fillId="0" borderId="73" xfId="7" applyFont="1" applyBorder="1" applyAlignment="1">
      <alignment vertical="center"/>
    </xf>
    <xf numFmtId="0" fontId="3" fillId="0" borderId="74" xfId="7" applyFont="1" applyBorder="1" applyAlignment="1">
      <alignment vertical="center"/>
    </xf>
    <xf numFmtId="0" fontId="3" fillId="0" borderId="75" xfId="7" applyFont="1" applyBorder="1" applyAlignment="1">
      <alignment vertical="center"/>
    </xf>
    <xf numFmtId="0" fontId="3" fillId="0" borderId="76" xfId="7" applyFont="1" applyBorder="1" applyAlignment="1">
      <alignment vertical="center"/>
    </xf>
    <xf numFmtId="0" fontId="3" fillId="0" borderId="77" xfId="7" applyFont="1" applyBorder="1" applyAlignment="1">
      <alignment vertical="center"/>
    </xf>
    <xf numFmtId="0" fontId="3" fillId="0" borderId="78" xfId="7" applyFont="1" applyFill="1" applyBorder="1" applyAlignment="1">
      <alignment horizontal="center" vertical="center"/>
    </xf>
    <xf numFmtId="0" fontId="3" fillId="0" borderId="78" xfId="7" applyFont="1" applyFill="1" applyBorder="1" applyAlignment="1">
      <alignment vertical="center"/>
    </xf>
    <xf numFmtId="0" fontId="9" fillId="0" borderId="73" xfId="7" applyFont="1" applyBorder="1" applyAlignment="1">
      <alignment horizontal="center" vertical="center"/>
    </xf>
    <xf numFmtId="0" fontId="9" fillId="0" borderId="72" xfId="7" applyFont="1" applyBorder="1" applyAlignment="1">
      <alignment horizontal="center" vertical="center"/>
    </xf>
    <xf numFmtId="0" fontId="3" fillId="0" borderId="74" xfId="7" applyFont="1" applyBorder="1"/>
    <xf numFmtId="0" fontId="3" fillId="0" borderId="79" xfId="7" applyFont="1" applyBorder="1" applyAlignment="1">
      <alignment vertical="center"/>
    </xf>
    <xf numFmtId="0" fontId="1" fillId="0" borderId="0" xfId="1" applyBorder="1" applyAlignment="1" applyProtection="1">
      <alignment vertical="center"/>
    </xf>
    <xf numFmtId="0" fontId="9" fillId="0" borderId="1" xfId="7" applyFont="1" applyBorder="1" applyAlignment="1">
      <alignment horizontal="center" vertical="center" shrinkToFit="1"/>
    </xf>
    <xf numFmtId="0" fontId="9" fillId="0" borderId="22" xfId="7" applyFont="1" applyBorder="1" applyAlignment="1">
      <alignment horizontal="center" vertical="center" wrapText="1" shrinkToFit="1"/>
    </xf>
    <xf numFmtId="0" fontId="9" fillId="0" borderId="44" xfId="7" applyFont="1" applyBorder="1" applyAlignment="1">
      <alignment horizontal="center" vertical="center" shrinkToFit="1"/>
    </xf>
    <xf numFmtId="0" fontId="9" fillId="0" borderId="2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25" xfId="7" applyFont="1" applyBorder="1" applyAlignment="1">
      <alignment horizontal="center" vertical="center" shrinkToFit="1"/>
    </xf>
    <xf numFmtId="0" fontId="15" fillId="0" borderId="22" xfId="7" applyFont="1" applyBorder="1" applyAlignment="1">
      <alignment horizontal="left" vertical="center"/>
    </xf>
    <xf numFmtId="0" fontId="3" fillId="0" borderId="22" xfId="7" applyFont="1" applyBorder="1" applyAlignment="1">
      <alignment horizontal="center" vertical="center"/>
    </xf>
    <xf numFmtId="0" fontId="15" fillId="0" borderId="24" xfId="7" applyFont="1" applyBorder="1" applyAlignment="1">
      <alignment horizontal="left" vertical="center"/>
    </xf>
    <xf numFmtId="0" fontId="3" fillId="0" borderId="80" xfId="7" applyFont="1" applyBorder="1" applyAlignment="1">
      <alignment horizontal="center" vertical="center"/>
    </xf>
    <xf numFmtId="0" fontId="3" fillId="0" borderId="24" xfId="7" applyFont="1" applyBorder="1" applyAlignment="1">
      <alignment horizontal="center" vertical="center"/>
    </xf>
    <xf numFmtId="0" fontId="15" fillId="0" borderId="46" xfId="7" applyFont="1" applyBorder="1" applyAlignment="1">
      <alignment horizontal="center" vertical="center"/>
    </xf>
    <xf numFmtId="0" fontId="15" fillId="0" borderId="24" xfId="7" applyFont="1" applyBorder="1" applyAlignment="1">
      <alignment vertical="center"/>
    </xf>
    <xf numFmtId="0" fontId="15" fillId="0" borderId="62" xfId="7" applyFont="1" applyBorder="1" applyAlignment="1">
      <alignment horizontal="center" vertical="center"/>
    </xf>
    <xf numFmtId="0" fontId="11" fillId="0" borderId="63" xfId="7" applyFont="1" applyBorder="1" applyAlignment="1">
      <alignment vertical="center"/>
    </xf>
    <xf numFmtId="0" fontId="12" fillId="0" borderId="63" xfId="7" applyFont="1" applyBorder="1" applyAlignment="1">
      <alignment vertical="center"/>
    </xf>
    <xf numFmtId="0" fontId="15" fillId="0" borderId="80" xfId="7" applyFont="1" applyBorder="1" applyAlignment="1">
      <alignment horizontal="center" vertical="center"/>
    </xf>
    <xf numFmtId="0" fontId="3" fillId="3" borderId="22" xfId="7" applyFont="1" applyFill="1" applyBorder="1" applyAlignment="1">
      <alignment vertical="center"/>
    </xf>
    <xf numFmtId="0" fontId="15" fillId="0" borderId="81" xfId="7" applyFont="1" applyBorder="1" applyAlignment="1">
      <alignment horizontal="center" vertical="center"/>
    </xf>
    <xf numFmtId="0" fontId="3" fillId="3" borderId="24" xfId="7" applyFont="1" applyFill="1" applyBorder="1" applyAlignment="1">
      <alignment vertical="center"/>
    </xf>
    <xf numFmtId="0" fontId="15" fillId="0" borderId="82" xfId="7" applyFont="1" applyBorder="1" applyAlignment="1">
      <alignment horizontal="left" vertical="center"/>
    </xf>
    <xf numFmtId="0" fontId="15" fillId="0" borderId="83" xfId="7" applyFont="1" applyBorder="1" applyAlignment="1">
      <alignment vertical="center"/>
    </xf>
    <xf numFmtId="0" fontId="3" fillId="3" borderId="83" xfId="7" applyFont="1" applyFill="1" applyBorder="1" applyAlignment="1">
      <alignment vertical="center"/>
    </xf>
    <xf numFmtId="0" fontId="3" fillId="0" borderId="0" xfId="7" applyFont="1" applyBorder="1"/>
    <xf numFmtId="0" fontId="10" fillId="0" borderId="0" xfId="7" applyFont="1"/>
    <xf numFmtId="0" fontId="3" fillId="0" borderId="40" xfId="7" applyBorder="1" applyAlignment="1"/>
    <xf numFmtId="0" fontId="3" fillId="0" borderId="67" xfId="7" applyBorder="1" applyAlignment="1">
      <alignment vertical="center"/>
    </xf>
    <xf numFmtId="0" fontId="3" fillId="0" borderId="84" xfId="7" applyBorder="1" applyAlignment="1">
      <alignment vertical="center"/>
    </xf>
    <xf numFmtId="0" fontId="3" fillId="0" borderId="44" xfId="7" applyBorder="1" applyAlignment="1"/>
    <xf numFmtId="0" fontId="3" fillId="0" borderId="0" xfId="7" applyBorder="1" applyAlignment="1"/>
    <xf numFmtId="0" fontId="3" fillId="0" borderId="85" xfId="7" applyBorder="1" applyAlignment="1">
      <alignment vertical="center"/>
    </xf>
    <xf numFmtId="0" fontId="3" fillId="0" borderId="86" xfId="7" applyBorder="1" applyAlignment="1">
      <alignment vertical="center"/>
    </xf>
    <xf numFmtId="0" fontId="3" fillId="0" borderId="85" xfId="7" applyBorder="1"/>
    <xf numFmtId="0" fontId="3" fillId="0" borderId="86" xfId="7" applyBorder="1"/>
    <xf numFmtId="0" fontId="3" fillId="0" borderId="47" xfId="7" applyBorder="1" applyAlignment="1"/>
    <xf numFmtId="0" fontId="3" fillId="0" borderId="52" xfId="7" applyBorder="1" applyAlignment="1"/>
    <xf numFmtId="0" fontId="3" fillId="0" borderId="87" xfId="7" applyBorder="1"/>
    <xf numFmtId="0" fontId="3" fillId="0" borderId="88" xfId="7" applyBorder="1"/>
    <xf numFmtId="0" fontId="16" fillId="0" borderId="0" xfId="7" applyFont="1" applyAlignment="1">
      <alignment vertical="center"/>
    </xf>
    <xf numFmtId="0" fontId="17" fillId="0" borderId="0" xfId="7" applyFont="1" applyAlignment="1">
      <alignment vertical="center"/>
    </xf>
    <xf numFmtId="0" fontId="16" fillId="0" borderId="89" xfId="7" applyFont="1" applyBorder="1" applyAlignment="1">
      <alignment horizontal="center" vertical="center" wrapText="1"/>
    </xf>
    <xf numFmtId="0" fontId="16" fillId="0" borderId="90" xfId="7" applyFont="1" applyBorder="1" applyAlignment="1">
      <alignment horizontal="center" vertical="center" wrapText="1"/>
    </xf>
    <xf numFmtId="0" fontId="16" fillId="0" borderId="91" xfId="7" applyFont="1" applyBorder="1" applyAlignment="1">
      <alignment horizontal="center" vertical="center" wrapText="1"/>
    </xf>
    <xf numFmtId="0" fontId="16" fillId="0" borderId="92" xfId="7" applyFont="1" applyBorder="1" applyAlignment="1">
      <alignment horizontal="left" vertical="center" shrinkToFit="1"/>
    </xf>
    <xf numFmtId="0" fontId="16" fillId="0" borderId="93" xfId="7" applyFont="1" applyBorder="1" applyAlignment="1">
      <alignment vertical="center"/>
    </xf>
    <xf numFmtId="0" fontId="16" fillId="0" borderId="94" xfId="7" applyFont="1" applyBorder="1" applyAlignment="1">
      <alignment vertical="center"/>
    </xf>
    <xf numFmtId="0" fontId="16" fillId="0" borderId="94" xfId="7" applyFont="1" applyBorder="1" applyAlignment="1">
      <alignment horizontal="left" vertical="center"/>
    </xf>
    <xf numFmtId="0" fontId="16" fillId="0" borderId="83" xfId="7" applyFont="1" applyBorder="1" applyAlignment="1">
      <alignment horizontal="left" vertical="center"/>
    </xf>
    <xf numFmtId="0" fontId="16" fillId="0" borderId="83" xfId="7" applyFont="1" applyBorder="1" applyAlignment="1">
      <alignment vertical="center"/>
    </xf>
    <xf numFmtId="0" fontId="16" fillId="0" borderId="95" xfId="7" applyFont="1" applyBorder="1" applyAlignment="1">
      <alignment vertical="center"/>
    </xf>
    <xf numFmtId="0" fontId="16" fillId="0" borderId="90" xfId="7" applyFont="1" applyBorder="1" applyAlignment="1">
      <alignment horizontal="center" vertical="center" wrapText="1" shrinkToFit="1"/>
    </xf>
    <xf numFmtId="0" fontId="16" fillId="0" borderId="91" xfId="7" applyFont="1" applyBorder="1" applyAlignment="1">
      <alignment horizontal="center" vertical="center" wrapText="1" shrinkToFit="1"/>
    </xf>
    <xf numFmtId="0" fontId="16" fillId="0" borderId="96" xfId="7" applyFont="1" applyBorder="1" applyAlignment="1">
      <alignment horizontal="center" vertical="center"/>
    </xf>
    <xf numFmtId="0" fontId="16" fillId="0" borderId="0" xfId="7" applyFont="1" applyAlignment="1">
      <alignment vertical="top"/>
    </xf>
    <xf numFmtId="0" fontId="16" fillId="0" borderId="0" xfId="7" applyFont="1" applyAlignment="1">
      <alignment horizontal="left" vertical="top"/>
    </xf>
    <xf numFmtId="0" fontId="16" fillId="0" borderId="0" xfId="7" applyFont="1" applyAlignment="1">
      <alignment vertical="top" wrapText="1"/>
    </xf>
    <xf numFmtId="0" fontId="16" fillId="0" borderId="0" xfId="7" applyFont="1" applyAlignment="1">
      <alignment horizontal="left" vertical="top" wrapText="1"/>
    </xf>
    <xf numFmtId="0" fontId="16" fillId="0" borderId="0" xfId="7" applyFont="1" applyAlignment="1">
      <alignment horizontal="left" vertical="center"/>
    </xf>
    <xf numFmtId="0" fontId="16" fillId="0" borderId="97" xfId="7" applyFont="1" applyBorder="1" applyAlignment="1">
      <alignment horizontal="center" vertical="center"/>
    </xf>
    <xf numFmtId="0" fontId="16" fillId="0" borderId="1" xfId="7" applyFont="1" applyBorder="1" applyAlignment="1">
      <alignment horizontal="center" vertical="center"/>
    </xf>
    <xf numFmtId="0" fontId="16" fillId="0" borderId="2" xfId="7" applyFont="1" applyBorder="1" applyAlignment="1">
      <alignment horizontal="center" vertical="center"/>
    </xf>
    <xf numFmtId="0" fontId="16" fillId="0" borderId="40" xfId="7" applyFont="1" applyBorder="1" applyAlignment="1">
      <alignment horizontal="center" vertical="center"/>
    </xf>
    <xf numFmtId="0" fontId="16" fillId="0" borderId="40" xfId="7" applyFont="1" applyBorder="1" applyAlignment="1">
      <alignment vertical="center"/>
    </xf>
    <xf numFmtId="0" fontId="16" fillId="0" borderId="22" xfId="7" applyFont="1" applyBorder="1" applyAlignment="1">
      <alignment horizontal="center" vertical="center"/>
    </xf>
    <xf numFmtId="0" fontId="16" fillId="0" borderId="18" xfId="7" applyFont="1" applyBorder="1" applyAlignment="1">
      <alignment horizontal="center" vertical="center"/>
    </xf>
    <xf numFmtId="0" fontId="16" fillId="0" borderId="1" xfId="7" applyFont="1" applyBorder="1" applyAlignment="1">
      <alignment horizontal="center" vertical="center" wrapText="1"/>
    </xf>
    <xf numFmtId="0" fontId="16" fillId="0" borderId="40" xfId="7" applyFont="1" applyBorder="1" applyAlignment="1">
      <alignment horizontal="center" vertical="center" wrapText="1"/>
    </xf>
    <xf numFmtId="0" fontId="16" fillId="0" borderId="2" xfId="7" applyFont="1" applyBorder="1" applyAlignment="1">
      <alignment horizontal="center" vertical="center" wrapText="1"/>
    </xf>
    <xf numFmtId="0" fontId="16" fillId="0" borderId="24" xfId="7" applyFont="1" applyBorder="1" applyAlignment="1">
      <alignment horizontal="left" vertical="center" shrinkToFit="1"/>
    </xf>
    <xf numFmtId="0" fontId="16" fillId="0" borderId="44" xfId="7" applyFont="1" applyBorder="1" applyAlignment="1">
      <alignment vertical="center"/>
    </xf>
    <xf numFmtId="0" fontId="16" fillId="0" borderId="44" xfId="7" applyFont="1" applyBorder="1" applyAlignment="1">
      <alignment horizontal="left" vertical="center"/>
    </xf>
    <xf numFmtId="0" fontId="16" fillId="0" borderId="0" xfId="7" applyFont="1" applyBorder="1" applyAlignment="1">
      <alignment horizontal="left" vertical="center"/>
    </xf>
    <xf numFmtId="0" fontId="16" fillId="0" borderId="46" xfId="7" applyFont="1" applyBorder="1" applyAlignment="1">
      <alignment horizontal="center" vertical="center"/>
    </xf>
    <xf numFmtId="0" fontId="16" fillId="0" borderId="24" xfId="7" applyFont="1" applyBorder="1" applyAlignment="1">
      <alignment horizontal="center" vertical="center"/>
    </xf>
    <xf numFmtId="0" fontId="16" fillId="0" borderId="98" xfId="7" applyFont="1" applyBorder="1" applyAlignment="1">
      <alignment horizontal="center" vertical="center"/>
    </xf>
    <xf numFmtId="0" fontId="16" fillId="0" borderId="0" xfId="7" applyFont="1" applyAlignment="1">
      <alignment horizontal="center" vertical="top"/>
    </xf>
    <xf numFmtId="0" fontId="16" fillId="0" borderId="99" xfId="7" applyFont="1" applyBorder="1" applyAlignment="1">
      <alignment horizontal="center" vertical="center"/>
    </xf>
    <xf numFmtId="0" fontId="16" fillId="0" borderId="44" xfId="7" applyFont="1" applyBorder="1" applyAlignment="1">
      <alignment horizontal="center" vertical="center"/>
    </xf>
    <xf numFmtId="0" fontId="16" fillId="0" borderId="0" xfId="7" applyFont="1" applyBorder="1" applyAlignment="1">
      <alignment horizontal="center" vertical="center"/>
    </xf>
    <xf numFmtId="0" fontId="16" fillId="0" borderId="44" xfId="7" applyFont="1" applyBorder="1" applyAlignment="1">
      <alignment horizontal="center" vertical="center" wrapText="1"/>
    </xf>
    <xf numFmtId="0" fontId="16" fillId="0" borderId="0" xfId="7" applyFont="1" applyBorder="1" applyAlignment="1">
      <alignment horizontal="center" vertical="center" wrapText="1"/>
    </xf>
    <xf numFmtId="0" fontId="16" fillId="0" borderId="46" xfId="7" applyFont="1" applyBorder="1" applyAlignment="1">
      <alignment horizontal="center" vertical="center" wrapText="1"/>
    </xf>
    <xf numFmtId="0" fontId="16" fillId="0" borderId="46" xfId="7" applyFont="1" applyBorder="1" applyAlignment="1">
      <alignment vertical="center"/>
    </xf>
    <xf numFmtId="0" fontId="16" fillId="0" borderId="47" xfId="7" applyFont="1" applyBorder="1" applyAlignment="1">
      <alignment horizontal="center" vertical="center"/>
    </xf>
    <xf numFmtId="0" fontId="16" fillId="0" borderId="52" xfId="7" applyFont="1" applyBorder="1" applyAlignment="1">
      <alignment horizontal="center" vertical="center"/>
    </xf>
    <xf numFmtId="0" fontId="16" fillId="0" borderId="52" xfId="7" applyFont="1" applyBorder="1" applyAlignment="1">
      <alignment vertical="center"/>
    </xf>
    <xf numFmtId="0" fontId="16" fillId="0" borderId="25" xfId="7" applyFont="1" applyBorder="1" applyAlignment="1">
      <alignment horizontal="center" vertical="center"/>
    </xf>
    <xf numFmtId="0" fontId="16" fillId="0" borderId="51" xfId="7" applyFont="1" applyBorder="1" applyAlignment="1">
      <alignment horizontal="center" vertical="center"/>
    </xf>
    <xf numFmtId="0" fontId="16" fillId="0" borderId="100" xfId="7" applyFont="1" applyBorder="1" applyAlignment="1">
      <alignment horizontal="center" vertical="center"/>
    </xf>
    <xf numFmtId="0" fontId="16" fillId="0" borderId="0" xfId="7" applyFont="1" applyBorder="1" applyAlignment="1">
      <alignment vertical="center"/>
    </xf>
    <xf numFmtId="0" fontId="16" fillId="0" borderId="101" xfId="7" applyFont="1" applyBorder="1" applyAlignment="1">
      <alignment vertical="center"/>
    </xf>
    <xf numFmtId="0" fontId="16" fillId="0" borderId="24" xfId="7" applyFont="1" applyBorder="1" applyAlignment="1">
      <alignment vertical="center"/>
    </xf>
    <xf numFmtId="0" fontId="16" fillId="0" borderId="99" xfId="7" applyFont="1" applyBorder="1" applyAlignment="1">
      <alignment vertical="center"/>
    </xf>
    <xf numFmtId="0" fontId="16" fillId="0" borderId="102" xfId="7" applyFont="1" applyBorder="1" applyAlignment="1">
      <alignment horizontal="center" vertical="center"/>
    </xf>
    <xf numFmtId="0" fontId="16" fillId="0" borderId="47" xfId="7" applyFont="1" applyBorder="1" applyAlignment="1">
      <alignment horizontal="center" vertical="center" wrapText="1"/>
    </xf>
    <xf numFmtId="0" fontId="16" fillId="0" borderId="52" xfId="7" applyFont="1" applyBorder="1" applyAlignment="1">
      <alignment horizontal="center" vertical="center" wrapText="1"/>
    </xf>
    <xf numFmtId="0" fontId="16" fillId="0" borderId="51" xfId="7" applyFont="1" applyBorder="1" applyAlignment="1">
      <alignment horizontal="center" vertical="center" wrapText="1"/>
    </xf>
    <xf numFmtId="0" fontId="16" fillId="0" borderId="2" xfId="7" applyFont="1" applyBorder="1" applyAlignment="1">
      <alignment vertical="center"/>
    </xf>
    <xf numFmtId="0" fontId="16" fillId="0" borderId="22" xfId="7" applyFont="1" applyBorder="1" applyAlignment="1">
      <alignment vertical="center"/>
    </xf>
    <xf numFmtId="0" fontId="16" fillId="0" borderId="22" xfId="7" applyFont="1" applyBorder="1" applyAlignment="1">
      <alignment horizontal="center" vertical="center" shrinkToFit="1"/>
    </xf>
    <xf numFmtId="0" fontId="16" fillId="0" borderId="103" xfId="7" applyFont="1" applyBorder="1" applyAlignment="1">
      <alignment vertical="center" wrapText="1"/>
    </xf>
    <xf numFmtId="0" fontId="16" fillId="0" borderId="24" xfId="7" applyFont="1" applyBorder="1" applyAlignment="1">
      <alignment horizontal="center" vertical="center" shrinkToFit="1"/>
    </xf>
    <xf numFmtId="0" fontId="16" fillId="0" borderId="104" xfId="7" applyFont="1" applyBorder="1" applyAlignment="1">
      <alignment vertical="center" wrapText="1"/>
    </xf>
    <xf numFmtId="0" fontId="16" fillId="0" borderId="51" xfId="7" applyFont="1" applyBorder="1" applyAlignment="1">
      <alignment vertical="center"/>
    </xf>
    <xf numFmtId="0" fontId="16" fillId="0" borderId="25" xfId="7" applyFont="1" applyBorder="1" applyAlignment="1">
      <alignment vertical="center"/>
    </xf>
    <xf numFmtId="0" fontId="16" fillId="0" borderId="25" xfId="7" applyFont="1" applyBorder="1" applyAlignment="1">
      <alignment horizontal="left" vertical="center" shrinkToFit="1"/>
    </xf>
    <xf numFmtId="0" fontId="16" fillId="0" borderId="43" xfId="7" applyFont="1" applyBorder="1" applyAlignment="1">
      <alignment horizontal="center" vertical="center"/>
    </xf>
    <xf numFmtId="0" fontId="16" fillId="0" borderId="22" xfId="7" applyFont="1" applyBorder="1" applyAlignment="1">
      <alignment horizontal="left" vertical="center" shrinkToFit="1"/>
    </xf>
    <xf numFmtId="0" fontId="16" fillId="0" borderId="105" xfId="7" applyFont="1" applyBorder="1" applyAlignment="1">
      <alignment vertical="center"/>
    </xf>
    <xf numFmtId="0" fontId="16" fillId="0" borderId="106" xfId="7" applyFont="1" applyBorder="1" applyAlignment="1">
      <alignment vertical="center"/>
    </xf>
    <xf numFmtId="0" fontId="16" fillId="0" borderId="107" xfId="7" applyFont="1" applyBorder="1" applyAlignment="1">
      <alignment vertical="center"/>
    </xf>
    <xf numFmtId="0" fontId="16" fillId="0" borderId="108" xfId="7" applyFont="1" applyBorder="1" applyAlignment="1">
      <alignment vertical="center"/>
    </xf>
    <xf numFmtId="0" fontId="16" fillId="0" borderId="109" xfId="7" applyFont="1" applyBorder="1" applyAlignment="1">
      <alignment vertical="center"/>
    </xf>
    <xf numFmtId="0" fontId="16" fillId="0" borderId="82" xfId="7" applyFont="1" applyBorder="1" applyAlignment="1">
      <alignment vertical="center"/>
    </xf>
    <xf numFmtId="0" fontId="16" fillId="0" borderId="110" xfId="7" applyFont="1" applyBorder="1" applyAlignment="1">
      <alignment vertical="center"/>
    </xf>
    <xf numFmtId="0" fontId="16" fillId="0" borderId="82" xfId="7" applyFont="1" applyBorder="1" applyAlignment="1">
      <alignment horizontal="left" vertical="center" shrinkToFit="1"/>
    </xf>
    <xf numFmtId="0" fontId="16" fillId="0" borderId="82" xfId="7" applyFont="1" applyBorder="1" applyAlignment="1">
      <alignment horizontal="center" vertical="center" shrinkToFit="1"/>
    </xf>
    <xf numFmtId="0" fontId="16" fillId="0" borderId="111" xfId="7" applyFont="1" applyBorder="1" applyAlignment="1">
      <alignment vertical="center" wrapText="1"/>
    </xf>
    <xf numFmtId="0" fontId="18" fillId="0" borderId="0" xfId="8" applyFont="1">
      <alignment vertical="center"/>
    </xf>
    <xf numFmtId="0" fontId="18" fillId="0" borderId="0" xfId="7" applyFont="1" applyAlignment="1">
      <alignment horizontal="left" vertical="center"/>
    </xf>
    <xf numFmtId="0" fontId="19" fillId="0" borderId="0" xfId="7" applyFont="1" applyAlignment="1">
      <alignment horizontal="center" vertical="center"/>
    </xf>
    <xf numFmtId="0" fontId="20" fillId="0" borderId="18" xfId="7" applyFont="1" applyBorder="1" applyAlignment="1">
      <alignment vertical="center"/>
    </xf>
    <xf numFmtId="0" fontId="20" fillId="0" borderId="0" xfId="7" applyFont="1" applyAlignment="1">
      <alignment vertical="center"/>
    </xf>
    <xf numFmtId="0" fontId="21" fillId="0" borderId="18" xfId="7" applyFont="1" applyBorder="1" applyAlignment="1">
      <alignment vertical="center"/>
    </xf>
    <xf numFmtId="0" fontId="21" fillId="0" borderId="0" xfId="7" applyFont="1" applyAlignment="1">
      <alignment horizontal="left" vertical="center" wrapText="1"/>
    </xf>
    <xf numFmtId="0" fontId="21" fillId="0" borderId="0" xfId="7" applyFont="1" applyAlignment="1">
      <alignment horizontal="left" vertical="center"/>
    </xf>
    <xf numFmtId="0" fontId="21" fillId="0" borderId="22" xfId="7" applyFont="1" applyBorder="1" applyAlignment="1">
      <alignment horizontal="center" vertical="center"/>
    </xf>
    <xf numFmtId="0" fontId="18" fillId="0" borderId="22" xfId="7" applyFont="1" applyBorder="1" applyAlignment="1">
      <alignment horizontal="center" vertical="center"/>
    </xf>
    <xf numFmtId="0" fontId="21" fillId="0" borderId="25" xfId="7" applyFont="1" applyBorder="1" applyAlignment="1">
      <alignment horizontal="center" vertical="center"/>
    </xf>
    <xf numFmtId="0" fontId="18" fillId="0" borderId="25" xfId="7" applyFont="1" applyBorder="1" applyAlignment="1">
      <alignment horizontal="center" vertical="center"/>
    </xf>
    <xf numFmtId="0" fontId="21" fillId="0" borderId="18" xfId="7" applyFont="1" applyBorder="1" applyAlignment="1">
      <alignment horizontal="center" vertical="center"/>
    </xf>
    <xf numFmtId="58" fontId="21" fillId="0" borderId="1" xfId="7" applyNumberFormat="1" applyFont="1" applyFill="1" applyBorder="1" applyAlignment="1">
      <alignment horizontal="center" vertical="center"/>
    </xf>
    <xf numFmtId="58" fontId="21" fillId="0" borderId="22" xfId="7" applyNumberFormat="1" applyFont="1" applyFill="1" applyBorder="1" applyAlignment="1">
      <alignment horizontal="center" vertical="center"/>
    </xf>
    <xf numFmtId="0" fontId="18" fillId="0" borderId="18" xfId="7" applyFont="1" applyBorder="1" applyAlignment="1">
      <alignment horizontal="center" vertical="center"/>
    </xf>
    <xf numFmtId="58" fontId="21" fillId="0" borderId="18" xfId="7" applyNumberFormat="1" applyFont="1" applyBorder="1" applyAlignment="1">
      <alignment horizontal="center" vertical="center"/>
    </xf>
    <xf numFmtId="58" fontId="21" fillId="0" borderId="18" xfId="7" applyNumberFormat="1" applyFont="1" applyBorder="1" applyAlignment="1">
      <alignment horizontal="left" vertical="center"/>
    </xf>
    <xf numFmtId="0" fontId="21" fillId="0" borderId="47" xfId="7" applyFont="1" applyFill="1" applyBorder="1" applyAlignment="1">
      <alignment horizontal="center" vertical="center"/>
    </xf>
    <xf numFmtId="58" fontId="21" fillId="0" borderId="25" xfId="7" applyNumberFormat="1" applyFont="1" applyFill="1" applyBorder="1" applyAlignment="1">
      <alignment horizontal="center" vertical="center"/>
    </xf>
    <xf numFmtId="0" fontId="21" fillId="0" borderId="18" xfId="7" applyFont="1" applyBorder="1" applyAlignment="1">
      <alignment horizontal="left" vertical="center"/>
    </xf>
    <xf numFmtId="0" fontId="18" fillId="0" borderId="0" xfId="7" applyFont="1" applyAlignment="1">
      <alignment vertical="center"/>
    </xf>
    <xf numFmtId="0" fontId="18" fillId="0" borderId="0" xfId="7" applyFont="1" applyAlignment="1">
      <alignment horizontal="center" vertical="center"/>
    </xf>
    <xf numFmtId="0" fontId="22" fillId="0" borderId="0" xfId="7" applyFont="1"/>
    <xf numFmtId="0" fontId="23" fillId="0" borderId="0" xfId="7" applyFont="1"/>
    <xf numFmtId="0" fontId="22" fillId="0" borderId="1" xfId="7" applyFont="1" applyBorder="1"/>
    <xf numFmtId="0" fontId="22" fillId="0" borderId="40" xfId="7" applyFont="1" applyBorder="1"/>
    <xf numFmtId="0" fontId="22" fillId="0" borderId="2" xfId="7" applyFont="1" applyBorder="1"/>
    <xf numFmtId="0" fontId="24" fillId="0" borderId="0" xfId="7" applyFont="1"/>
    <xf numFmtId="0" fontId="22" fillId="0" borderId="22" xfId="7" applyFont="1" applyBorder="1" applyAlignment="1">
      <alignment horizontal="center" vertical="center"/>
    </xf>
    <xf numFmtId="0" fontId="22" fillId="0" borderId="44" xfId="7" applyFont="1" applyBorder="1"/>
    <xf numFmtId="0" fontId="22" fillId="0" borderId="0" xfId="7" applyFont="1" applyBorder="1"/>
    <xf numFmtId="0" fontId="22" fillId="0" borderId="46" xfId="7" applyFont="1" applyBorder="1"/>
    <xf numFmtId="0" fontId="22" fillId="0" borderId="24" xfId="7" applyFont="1" applyBorder="1" applyAlignment="1">
      <alignment horizontal="center" vertical="center"/>
    </xf>
    <xf numFmtId="0" fontId="22" fillId="0" borderId="25" xfId="7" applyFont="1" applyBorder="1" applyAlignment="1">
      <alignment horizontal="center" vertical="center"/>
    </xf>
    <xf numFmtId="0" fontId="22" fillId="0" borderId="22" xfId="7" applyFont="1" applyBorder="1" applyAlignment="1">
      <alignment horizontal="left" vertical="center"/>
    </xf>
    <xf numFmtId="0" fontId="22" fillId="0" borderId="24" xfId="7" applyFont="1" applyBorder="1" applyAlignment="1">
      <alignment horizontal="left" vertical="center"/>
    </xf>
    <xf numFmtId="0" fontId="22" fillId="0" borderId="25" xfId="7" applyFont="1" applyBorder="1" applyAlignment="1">
      <alignment horizontal="left" vertical="center"/>
    </xf>
    <xf numFmtId="0" fontId="22" fillId="0" borderId="47" xfId="7" applyFont="1" applyBorder="1"/>
    <xf numFmtId="0" fontId="22" fillId="0" borderId="52" xfId="7" applyFont="1" applyBorder="1"/>
    <xf numFmtId="0" fontId="22" fillId="0" borderId="51" xfId="7" applyFont="1" applyBorder="1"/>
    <xf numFmtId="0" fontId="25" fillId="0" borderId="0" xfId="7" applyFont="1"/>
    <xf numFmtId="0" fontId="25" fillId="0" borderId="0" xfId="7" applyFont="1" applyAlignment="1">
      <alignment horizontal="center"/>
    </xf>
    <xf numFmtId="0" fontId="26" fillId="0" borderId="0" xfId="7" applyFont="1"/>
    <xf numFmtId="0" fontId="27" fillId="0" borderId="0" xfId="7" applyFont="1" applyAlignment="1">
      <alignment horizontal="left"/>
    </xf>
    <xf numFmtId="0" fontId="27" fillId="0" borderId="0" xfId="7" applyFont="1"/>
    <xf numFmtId="0" fontId="25" fillId="0" borderId="0" xfId="7" applyFont="1" applyAlignment="1">
      <alignment horizontal="right"/>
    </xf>
    <xf numFmtId="0" fontId="25" fillId="0" borderId="112" xfId="7" applyFont="1" applyBorder="1" applyAlignment="1">
      <alignment horizontal="center"/>
    </xf>
    <xf numFmtId="177" fontId="25" fillId="0" borderId="83" xfId="7" applyNumberFormat="1" applyFont="1" applyBorder="1" applyAlignment="1">
      <alignment wrapText="1"/>
    </xf>
    <xf numFmtId="0" fontId="25" fillId="0" borderId="83" xfId="7" applyFont="1" applyBorder="1"/>
    <xf numFmtId="0" fontId="25" fillId="0" borderId="95" xfId="7" applyFont="1" applyBorder="1"/>
    <xf numFmtId="0" fontId="25" fillId="0" borderId="92" xfId="7" applyFont="1" applyBorder="1" applyAlignment="1">
      <alignment horizontal="center"/>
    </xf>
    <xf numFmtId="0" fontId="25" fillId="0" borderId="94" xfId="7" applyFont="1" applyBorder="1"/>
    <xf numFmtId="0" fontId="25" fillId="0" borderId="96" xfId="7" applyFont="1" applyBorder="1"/>
    <xf numFmtId="0" fontId="25" fillId="0" borderId="97" xfId="7" applyFont="1" applyBorder="1" applyAlignment="1">
      <alignment horizontal="center"/>
    </xf>
    <xf numFmtId="0" fontId="25" fillId="0" borderId="40" xfId="7" applyFont="1" applyBorder="1"/>
    <xf numFmtId="0" fontId="25" fillId="0" borderId="2" xfId="7" applyFont="1" applyBorder="1"/>
    <xf numFmtId="0" fontId="25" fillId="0" borderId="22" xfId="7" applyFont="1" applyBorder="1" applyAlignment="1">
      <alignment horizontal="center"/>
    </xf>
    <xf numFmtId="0" fontId="25" fillId="0" borderId="1" xfId="7" applyFont="1" applyBorder="1"/>
    <xf numFmtId="0" fontId="25" fillId="0" borderId="113" xfId="7" applyFont="1" applyBorder="1"/>
    <xf numFmtId="0" fontId="3" fillId="0" borderId="105" xfId="7" applyBorder="1" applyAlignment="1">
      <alignment horizontal="center"/>
    </xf>
    <xf numFmtId="0" fontId="25" fillId="0" borderId="106" xfId="7" applyFont="1" applyFill="1" applyBorder="1" applyAlignment="1">
      <alignment horizontal="center"/>
    </xf>
    <xf numFmtId="0" fontId="25" fillId="0" borderId="108" xfId="7" applyFont="1" applyFill="1" applyBorder="1" applyAlignment="1">
      <alignment horizontal="center"/>
    </xf>
    <xf numFmtId="0" fontId="3" fillId="0" borderId="82" xfId="7" applyBorder="1" applyAlignment="1">
      <alignment horizontal="center"/>
    </xf>
    <xf numFmtId="0" fontId="25" fillId="0" borderId="114" xfId="7" applyFont="1" applyFill="1" applyBorder="1" applyAlignment="1">
      <alignment horizontal="center"/>
    </xf>
    <xf numFmtId="0" fontId="1" fillId="0" borderId="0" xfId="1" applyBorder="1" applyAlignment="1" applyProtection="1">
      <alignment horizontal="center" vertical="center"/>
    </xf>
    <xf numFmtId="0" fontId="25" fillId="0" borderId="22" xfId="7" applyFont="1" applyBorder="1" applyAlignment="1">
      <alignment horizontal="distributed"/>
    </xf>
    <xf numFmtId="0" fontId="25" fillId="0" borderId="43" xfId="7" applyFont="1" applyBorder="1" applyAlignment="1">
      <alignment horizontal="distributed" vertical="center"/>
    </xf>
    <xf numFmtId="0" fontId="25" fillId="0" borderId="41" xfId="7" applyFont="1" applyBorder="1" applyAlignment="1">
      <alignment horizontal="distributed" vertical="center"/>
    </xf>
    <xf numFmtId="0" fontId="25" fillId="0" borderId="18" xfId="7" applyFont="1" applyBorder="1" applyAlignment="1">
      <alignment horizontal="distributed"/>
    </xf>
    <xf numFmtId="0" fontId="26" fillId="0" borderId="115" xfId="7" applyFont="1" applyBorder="1" applyAlignment="1">
      <alignment horizontal="center"/>
    </xf>
    <xf numFmtId="0" fontId="26" fillId="0" borderId="116" xfId="7" applyFont="1" applyBorder="1" applyAlignment="1">
      <alignment horizontal="center"/>
    </xf>
    <xf numFmtId="0" fontId="26" fillId="0" borderId="117" xfId="7" applyFont="1" applyBorder="1" applyAlignment="1">
      <alignment horizontal="center"/>
    </xf>
    <xf numFmtId="0" fontId="26" fillId="0" borderId="1" xfId="7" applyFont="1" applyBorder="1" applyAlignment="1">
      <alignment horizontal="center"/>
    </xf>
    <xf numFmtId="0" fontId="26" fillId="0" borderId="40" xfId="7" applyFont="1" applyBorder="1" applyAlignment="1">
      <alignment horizontal="center"/>
    </xf>
    <xf numFmtId="0" fontId="26" fillId="0" borderId="2" xfId="7" applyFont="1" applyBorder="1" applyAlignment="1">
      <alignment horizontal="center"/>
    </xf>
    <xf numFmtId="0" fontId="25" fillId="0" borderId="1" xfId="7" applyFont="1" applyBorder="1" applyAlignment="1">
      <alignment horizontal="left" vertical="top"/>
    </xf>
    <xf numFmtId="0" fontId="26" fillId="0" borderId="40" xfId="7" applyFont="1" applyBorder="1" applyAlignment="1">
      <alignment horizontal="left"/>
    </xf>
    <xf numFmtId="0" fontId="26" fillId="0" borderId="2" xfId="7" applyFont="1" applyBorder="1" applyAlignment="1">
      <alignment horizontal="left"/>
    </xf>
    <xf numFmtId="0" fontId="28" fillId="0" borderId="0" xfId="7" applyFont="1"/>
    <xf numFmtId="0" fontId="25" fillId="0" borderId="25" xfId="7" applyFont="1" applyBorder="1" applyAlignment="1">
      <alignment horizontal="distributed"/>
    </xf>
    <xf numFmtId="0" fontId="25" fillId="0" borderId="115" xfId="7" applyFont="1" applyBorder="1" applyAlignment="1">
      <alignment horizontal="center"/>
    </xf>
    <xf numFmtId="0" fontId="25" fillId="0" borderId="118" xfId="7" applyFont="1" applyBorder="1" applyAlignment="1">
      <alignment horizontal="center"/>
    </xf>
    <xf numFmtId="0" fontId="25" fillId="0" borderId="2" xfId="7" applyFont="1" applyBorder="1" applyAlignment="1">
      <alignment horizontal="center"/>
    </xf>
    <xf numFmtId="0" fontId="25" fillId="0" borderId="2" xfId="7" applyFont="1" applyBorder="1" applyAlignment="1">
      <alignment horizontal="left" vertical="top"/>
    </xf>
    <xf numFmtId="0" fontId="25" fillId="0" borderId="24" xfId="7" applyFont="1" applyBorder="1" applyAlignment="1">
      <alignment horizontal="center"/>
    </xf>
    <xf numFmtId="0" fontId="26" fillId="0" borderId="119" xfId="7" applyFont="1" applyBorder="1" applyAlignment="1">
      <alignment horizontal="center"/>
    </xf>
    <xf numFmtId="0" fontId="26" fillId="0" borderId="120" xfId="7" applyFont="1" applyBorder="1" applyAlignment="1">
      <alignment horizontal="center"/>
    </xf>
    <xf numFmtId="0" fontId="26" fillId="0" borderId="121" xfId="7" applyFont="1" applyBorder="1" applyAlignment="1">
      <alignment horizontal="center"/>
    </xf>
    <xf numFmtId="0" fontId="26" fillId="0" borderId="44" xfId="7" applyFont="1" applyBorder="1" applyAlignment="1">
      <alignment horizontal="center"/>
    </xf>
    <xf numFmtId="0" fontId="26" fillId="0" borderId="0" xfId="7" applyFont="1" applyBorder="1" applyAlignment="1">
      <alignment horizontal="center"/>
    </xf>
    <xf numFmtId="0" fontId="26" fillId="0" borderId="46" xfId="7" applyFont="1" applyBorder="1" applyAlignment="1">
      <alignment horizontal="center"/>
    </xf>
    <xf numFmtId="0" fontId="25" fillId="0" borderId="44" xfId="7" applyFont="1" applyBorder="1" applyAlignment="1">
      <alignment horizontal="left" vertical="top"/>
    </xf>
    <xf numFmtId="0" fontId="26" fillId="0" borderId="0" xfId="7" applyFont="1" applyBorder="1" applyAlignment="1">
      <alignment horizontal="left"/>
    </xf>
    <xf numFmtId="0" fontId="26" fillId="0" borderId="46" xfId="7" applyFont="1" applyBorder="1" applyAlignment="1">
      <alignment horizontal="left"/>
    </xf>
    <xf numFmtId="0" fontId="29" fillId="0" borderId="0" xfId="7" applyFont="1" applyAlignment="1">
      <alignment horizontal="center"/>
    </xf>
    <xf numFmtId="0" fontId="25" fillId="0" borderId="119" xfId="7" applyFont="1" applyBorder="1" applyAlignment="1">
      <alignment horizontal="center"/>
    </xf>
    <xf numFmtId="0" fontId="25" fillId="0" borderId="101" xfId="7" applyFont="1" applyBorder="1" applyAlignment="1">
      <alignment horizontal="center"/>
    </xf>
    <xf numFmtId="0" fontId="25" fillId="0" borderId="46" xfId="7" applyFont="1" applyBorder="1" applyAlignment="1">
      <alignment horizontal="center"/>
    </xf>
    <xf numFmtId="0" fontId="25" fillId="0" borderId="46" xfId="7" applyFont="1" applyBorder="1" applyAlignment="1">
      <alignment horizontal="left" vertical="top"/>
    </xf>
    <xf numFmtId="0" fontId="25" fillId="0" borderId="25" xfId="7" applyFont="1" applyBorder="1" applyAlignment="1">
      <alignment horizontal="center"/>
    </xf>
    <xf numFmtId="0" fontId="26" fillId="0" borderId="122" xfId="7" applyFont="1" applyBorder="1" applyAlignment="1">
      <alignment horizontal="center"/>
    </xf>
    <xf numFmtId="0" fontId="26" fillId="0" borderId="123" xfId="7" applyFont="1" applyBorder="1" applyAlignment="1">
      <alignment horizontal="center"/>
    </xf>
    <xf numFmtId="0" fontId="26" fillId="0" borderId="124" xfId="7" applyFont="1" applyBorder="1" applyAlignment="1">
      <alignment horizontal="center"/>
    </xf>
    <xf numFmtId="0" fontId="26" fillId="0" borderId="47" xfId="7" applyFont="1" applyBorder="1" applyAlignment="1">
      <alignment horizontal="center"/>
    </xf>
    <xf numFmtId="0" fontId="26" fillId="0" borderId="52" xfId="7" applyFont="1" applyBorder="1" applyAlignment="1">
      <alignment horizontal="center"/>
    </xf>
    <xf numFmtId="0" fontId="26" fillId="0" borderId="51" xfId="7" applyFont="1" applyBorder="1" applyAlignment="1">
      <alignment horizontal="center"/>
    </xf>
    <xf numFmtId="0" fontId="25" fillId="0" borderId="122" xfId="7" applyFont="1" applyBorder="1" applyAlignment="1">
      <alignment horizontal="center"/>
    </xf>
    <xf numFmtId="0" fontId="25" fillId="0" borderId="125" xfId="7" applyFont="1" applyBorder="1" applyAlignment="1">
      <alignment horizontal="center"/>
    </xf>
    <xf numFmtId="0" fontId="25" fillId="0" borderId="51" xfId="7" applyFont="1" applyBorder="1" applyAlignment="1">
      <alignment horizontal="center"/>
    </xf>
    <xf numFmtId="0" fontId="25" fillId="0" borderId="42" xfId="7" applyFont="1" applyBorder="1" applyAlignment="1">
      <alignment horizontal="distributed" vertical="center"/>
    </xf>
    <xf numFmtId="0" fontId="25" fillId="0" borderId="1" xfId="7" applyFont="1" applyBorder="1" applyAlignment="1">
      <alignment horizontal="center" vertical="center"/>
    </xf>
    <xf numFmtId="0" fontId="25" fillId="0" borderId="40" xfId="7" applyFont="1" applyBorder="1" applyAlignment="1">
      <alignment horizontal="center" vertical="center"/>
    </xf>
    <xf numFmtId="0" fontId="25" fillId="0" borderId="2" xfId="7" applyFont="1" applyBorder="1" applyAlignment="1">
      <alignment horizontal="center" vertical="center"/>
    </xf>
    <xf numFmtId="0" fontId="25" fillId="0" borderId="44" xfId="7" applyFont="1" applyBorder="1" applyAlignment="1">
      <alignment horizontal="center" vertical="center"/>
    </xf>
    <xf numFmtId="0" fontId="25" fillId="0" borderId="0" xfId="7" applyFont="1" applyBorder="1" applyAlignment="1">
      <alignment horizontal="center" vertical="center"/>
    </xf>
    <xf numFmtId="0" fontId="25" fillId="0" borderId="46" xfId="7" applyFont="1" applyBorder="1" applyAlignment="1">
      <alignment horizontal="center" vertical="center"/>
    </xf>
    <xf numFmtId="0" fontId="25" fillId="0" borderId="47" xfId="7" applyFont="1" applyBorder="1" applyAlignment="1">
      <alignment horizontal="center" vertical="center"/>
    </xf>
    <xf numFmtId="0" fontId="25" fillId="0" borderId="52" xfId="7" applyFont="1" applyBorder="1" applyAlignment="1">
      <alignment horizontal="center" vertical="center"/>
    </xf>
    <xf numFmtId="0" fontId="25" fillId="0" borderId="51" xfId="7" applyFont="1" applyBorder="1" applyAlignment="1">
      <alignment horizontal="center" vertical="center"/>
    </xf>
    <xf numFmtId="0" fontId="25" fillId="0" borderId="47" xfId="7" applyFont="1" applyBorder="1" applyAlignment="1">
      <alignment horizontal="left" vertical="top"/>
    </xf>
    <xf numFmtId="0" fontId="25" fillId="0" borderId="51" xfId="7" applyFont="1" applyBorder="1" applyAlignment="1">
      <alignment horizontal="left" vertical="top"/>
    </xf>
    <xf numFmtId="0" fontId="26" fillId="0" borderId="52" xfId="7" applyFont="1" applyBorder="1" applyAlignment="1">
      <alignment horizontal="left"/>
    </xf>
    <xf numFmtId="0" fontId="26" fillId="0" borderId="51" xfId="7" applyFont="1" applyBorder="1" applyAlignment="1">
      <alignment horizontal="left"/>
    </xf>
    <xf numFmtId="49" fontId="30" fillId="0" borderId="0" xfId="7" applyNumberFormat="1" applyFont="1" applyAlignment="1">
      <alignment vertical="center"/>
    </xf>
    <xf numFmtId="49" fontId="31" fillId="0" borderId="0" xfId="7" applyNumberFormat="1" applyFont="1" applyAlignment="1">
      <alignment vertical="center"/>
    </xf>
    <xf numFmtId="49" fontId="22" fillId="0" borderId="0" xfId="7" applyNumberFormat="1" applyFont="1" applyAlignment="1">
      <alignment vertical="center"/>
    </xf>
    <xf numFmtId="49" fontId="32" fillId="0" borderId="0" xfId="7" applyNumberFormat="1" applyFont="1" applyAlignment="1">
      <alignment horizontal="center" vertical="center"/>
    </xf>
    <xf numFmtId="49" fontId="22" fillId="0" borderId="0" xfId="7" applyNumberFormat="1" applyFont="1" applyAlignment="1">
      <alignment horizontal="left" vertical="center"/>
    </xf>
    <xf numFmtId="49" fontId="22" fillId="0" borderId="126" xfId="7" applyNumberFormat="1" applyFont="1" applyFill="1" applyBorder="1" applyAlignment="1">
      <alignment horizontal="center" vertical="center"/>
    </xf>
    <xf numFmtId="49" fontId="22" fillId="0" borderId="127" xfId="7" applyNumberFormat="1" applyFont="1" applyBorder="1" applyAlignment="1">
      <alignment horizontal="center" vertical="center"/>
    </xf>
    <xf numFmtId="49" fontId="22" fillId="0" borderId="128" xfId="7" applyNumberFormat="1" applyFont="1" applyBorder="1" applyAlignment="1">
      <alignment horizontal="center" vertical="center"/>
    </xf>
    <xf numFmtId="49" fontId="22" fillId="0" borderId="129" xfId="7" applyNumberFormat="1" applyFont="1" applyBorder="1" applyAlignment="1">
      <alignment horizontal="center" vertical="center" shrinkToFit="1"/>
    </xf>
    <xf numFmtId="49" fontId="22" fillId="0" borderId="95" xfId="7" applyNumberFormat="1" applyFont="1" applyBorder="1" applyAlignment="1">
      <alignment horizontal="center" vertical="center" shrinkToFit="1"/>
    </xf>
    <xf numFmtId="49" fontId="22" fillId="0" borderId="94" xfId="7" applyNumberFormat="1" applyFont="1" applyBorder="1" applyAlignment="1">
      <alignment horizontal="center" vertical="center"/>
    </xf>
    <xf numFmtId="49" fontId="22" fillId="0" borderId="95" xfId="7" applyNumberFormat="1" applyFont="1" applyBorder="1" applyAlignment="1">
      <alignment horizontal="center" vertical="center"/>
    </xf>
    <xf numFmtId="49" fontId="24" fillId="0" borderId="94" xfId="7" applyNumberFormat="1" applyFont="1" applyFill="1" applyBorder="1" applyAlignment="1">
      <alignment horizontal="center" vertical="center" wrapText="1"/>
    </xf>
    <xf numFmtId="49" fontId="24" fillId="0" borderId="95" xfId="7" applyNumberFormat="1" applyFont="1" applyFill="1" applyBorder="1" applyAlignment="1">
      <alignment horizontal="center" vertical="center" wrapText="1"/>
    </xf>
    <xf numFmtId="49" fontId="22" fillId="0" borderId="83" xfId="7" applyNumberFormat="1" applyFont="1" applyBorder="1" applyAlignment="1">
      <alignment horizontal="center" vertical="center"/>
    </xf>
    <xf numFmtId="49" fontId="22" fillId="0" borderId="96" xfId="7" applyNumberFormat="1" applyFont="1" applyBorder="1" applyAlignment="1">
      <alignment horizontal="center" vertical="center"/>
    </xf>
    <xf numFmtId="49" fontId="24" fillId="0" borderId="0" xfId="7" applyNumberFormat="1" applyFont="1" applyAlignment="1">
      <alignment horizontal="right" vertical="center"/>
    </xf>
    <xf numFmtId="49" fontId="24" fillId="0" borderId="0" xfId="7" applyNumberFormat="1" applyFont="1" applyAlignment="1">
      <alignment vertical="center"/>
    </xf>
    <xf numFmtId="49" fontId="22" fillId="0" borderId="130" xfId="7" applyNumberFormat="1" applyFont="1" applyFill="1" applyBorder="1" applyAlignment="1">
      <alignment horizontal="center" vertical="center"/>
    </xf>
    <xf numFmtId="49" fontId="22" fillId="0" borderId="121" xfId="7" applyNumberFormat="1" applyFont="1" applyBorder="1" applyAlignment="1">
      <alignment horizontal="center" vertical="center"/>
    </xf>
    <xf numFmtId="49" fontId="22" fillId="0" borderId="131" xfId="7" applyNumberFormat="1" applyFont="1" applyBorder="1" applyAlignment="1">
      <alignment horizontal="center" vertical="center"/>
    </xf>
    <xf numFmtId="49" fontId="22" fillId="0" borderId="132" xfId="7" applyNumberFormat="1" applyFont="1" applyBorder="1" applyAlignment="1">
      <alignment horizontal="center" vertical="center" shrinkToFit="1"/>
    </xf>
    <xf numFmtId="49" fontId="22" fillId="0" borderId="46" xfId="7" applyNumberFormat="1" applyFont="1" applyBorder="1" applyAlignment="1">
      <alignment horizontal="center" vertical="center" shrinkToFit="1"/>
    </xf>
    <xf numFmtId="49" fontId="22" fillId="0" borderId="44" xfId="7" applyNumberFormat="1" applyFont="1" applyBorder="1" applyAlignment="1">
      <alignment horizontal="center" vertical="center"/>
    </xf>
    <xf numFmtId="49" fontId="22" fillId="0" borderId="46" xfId="7" applyNumberFormat="1" applyFont="1" applyBorder="1" applyAlignment="1">
      <alignment horizontal="center" vertical="center"/>
    </xf>
    <xf numFmtId="49" fontId="24" fillId="0" borderId="44" xfId="7" applyNumberFormat="1" applyFont="1" applyFill="1" applyBorder="1" applyAlignment="1">
      <alignment horizontal="center" vertical="center" wrapText="1"/>
    </xf>
    <xf numFmtId="49" fontId="24" fillId="0" borderId="46" xfId="7" applyNumberFormat="1" applyFont="1" applyFill="1" applyBorder="1" applyAlignment="1">
      <alignment horizontal="center" vertical="center" wrapText="1"/>
    </xf>
    <xf numFmtId="49" fontId="22" fillId="0" borderId="0" xfId="7" applyNumberFormat="1" applyFont="1" applyBorder="1" applyAlignment="1">
      <alignment horizontal="center" vertical="center"/>
    </xf>
    <xf numFmtId="49" fontId="22" fillId="0" borderId="98" xfId="7" applyNumberFormat="1" applyFont="1" applyBorder="1" applyAlignment="1">
      <alignment horizontal="center" vertical="center"/>
    </xf>
    <xf numFmtId="49" fontId="24" fillId="0" borderId="0" xfId="7" applyNumberFormat="1" applyFont="1" applyAlignment="1">
      <alignment horizontal="center" vertical="top"/>
    </xf>
    <xf numFmtId="49" fontId="24" fillId="0" borderId="0" xfId="7" applyNumberFormat="1" applyFont="1" applyAlignment="1">
      <alignment vertical="top"/>
    </xf>
    <xf numFmtId="49" fontId="31" fillId="0" borderId="0" xfId="7" applyNumberFormat="1" applyFont="1" applyAlignment="1">
      <alignment horizontal="center" vertical="top"/>
    </xf>
    <xf numFmtId="49" fontId="31" fillId="0" borderId="0" xfId="7" applyNumberFormat="1" applyFont="1" applyAlignment="1">
      <alignment horizontal="center" vertical="center"/>
    </xf>
    <xf numFmtId="49" fontId="22" fillId="0" borderId="133" xfId="7" applyNumberFormat="1" applyFont="1" applyFill="1" applyBorder="1" applyAlignment="1">
      <alignment horizontal="center" vertical="center"/>
    </xf>
    <xf numFmtId="49" fontId="22" fillId="0" borderId="109" xfId="7" applyNumberFormat="1" applyFont="1" applyBorder="1" applyAlignment="1">
      <alignment horizontal="center" vertical="center"/>
    </xf>
    <xf numFmtId="49" fontId="22" fillId="0" borderId="134" xfId="7" applyNumberFormat="1" applyFont="1" applyBorder="1" applyAlignment="1">
      <alignment horizontal="center" vertical="center"/>
    </xf>
    <xf numFmtId="49" fontId="22" fillId="0" borderId="135" xfId="7" applyNumberFormat="1" applyFont="1" applyBorder="1" applyAlignment="1">
      <alignment horizontal="center" vertical="center" shrinkToFit="1"/>
    </xf>
    <xf numFmtId="49" fontId="22" fillId="0" borderId="107" xfId="7" applyNumberFormat="1" applyFont="1" applyBorder="1" applyAlignment="1">
      <alignment horizontal="center" vertical="center" shrinkToFit="1"/>
    </xf>
    <xf numFmtId="49" fontId="22" fillId="0" borderId="106" xfId="7" applyNumberFormat="1" applyFont="1" applyBorder="1" applyAlignment="1">
      <alignment horizontal="center" vertical="center"/>
    </xf>
    <xf numFmtId="49" fontId="22" fillId="0" borderId="107" xfId="7" applyNumberFormat="1" applyFont="1" applyBorder="1" applyAlignment="1">
      <alignment horizontal="center" vertical="center"/>
    </xf>
    <xf numFmtId="49" fontId="24" fillId="0" borderId="106" xfId="7" applyNumberFormat="1" applyFont="1" applyFill="1" applyBorder="1" applyAlignment="1">
      <alignment horizontal="center" vertical="center" wrapText="1"/>
    </xf>
    <xf numFmtId="49" fontId="24" fillId="0" borderId="107" xfId="7" applyNumberFormat="1" applyFont="1" applyFill="1" applyBorder="1" applyAlignment="1">
      <alignment horizontal="center" vertical="center" wrapText="1"/>
    </xf>
    <xf numFmtId="49" fontId="22" fillId="0" borderId="108" xfId="7" applyNumberFormat="1" applyFont="1" applyBorder="1" applyAlignment="1">
      <alignment horizontal="center" vertical="center"/>
    </xf>
    <xf numFmtId="49" fontId="22" fillId="0" borderId="114" xfId="7" applyNumberFormat="1" applyFont="1" applyBorder="1" applyAlignment="1">
      <alignment horizontal="center" vertical="center"/>
    </xf>
    <xf numFmtId="49" fontId="24" fillId="0" borderId="0" xfId="7" applyNumberFormat="1" applyFont="1" applyAlignment="1">
      <alignment horizontal="left" vertical="top" wrapText="1"/>
    </xf>
    <xf numFmtId="49" fontId="31" fillId="0" borderId="0" xfId="7" applyNumberFormat="1" applyFont="1" applyAlignment="1">
      <alignment vertical="top" wrapText="1"/>
    </xf>
    <xf numFmtId="49" fontId="24" fillId="0" borderId="130" xfId="7" applyNumberFormat="1" applyFont="1" applyFill="1" applyBorder="1" applyAlignment="1">
      <alignment vertical="center"/>
    </xf>
    <xf numFmtId="49" fontId="24" fillId="0" borderId="121" xfId="7" applyNumberFormat="1" applyFont="1" applyBorder="1" applyAlignment="1">
      <alignment vertical="center"/>
    </xf>
    <xf numFmtId="49" fontId="24" fillId="0" borderId="131" xfId="7" applyNumberFormat="1" applyFont="1" applyBorder="1" applyAlignment="1">
      <alignment vertical="center"/>
    </xf>
    <xf numFmtId="49" fontId="24" fillId="0" borderId="0" xfId="7" applyNumberFormat="1" applyFont="1" applyBorder="1" applyAlignment="1">
      <alignment vertical="center"/>
    </xf>
    <xf numFmtId="49" fontId="24" fillId="0" borderId="95" xfId="7" applyNumberFormat="1" applyFont="1" applyBorder="1" applyAlignment="1">
      <alignment horizontal="left" vertical="center" shrinkToFit="1"/>
    </xf>
    <xf numFmtId="49" fontId="24" fillId="0" borderId="44" xfId="7" applyNumberFormat="1" applyFont="1" applyBorder="1" applyAlignment="1">
      <alignment vertical="center"/>
    </xf>
    <xf numFmtId="49" fontId="24" fillId="0" borderId="95" xfId="7" applyNumberFormat="1" applyFont="1" applyFill="1" applyBorder="1" applyAlignment="1">
      <alignment horizontal="left" vertical="center"/>
    </xf>
    <xf numFmtId="49" fontId="24" fillId="0" borderId="94" xfId="7" applyNumberFormat="1" applyFont="1" applyBorder="1" applyAlignment="1">
      <alignment horizontal="left" vertical="center"/>
    </xf>
    <xf numFmtId="49" fontId="24" fillId="0" borderId="98" xfId="7" applyNumberFormat="1" applyFont="1" applyBorder="1" applyAlignment="1">
      <alignment vertical="center"/>
    </xf>
    <xf numFmtId="49" fontId="24" fillId="0" borderId="46" xfId="7" applyNumberFormat="1" applyFont="1" applyBorder="1" applyAlignment="1">
      <alignment horizontal="left" vertical="center" shrinkToFit="1"/>
    </xf>
    <xf numFmtId="49" fontId="24" fillId="0" borderId="46" xfId="7" applyNumberFormat="1" applyFont="1" applyFill="1" applyBorder="1" applyAlignment="1">
      <alignment horizontal="left" vertical="center"/>
    </xf>
    <xf numFmtId="49" fontId="24" fillId="0" borderId="44" xfId="7" applyNumberFormat="1" applyFont="1" applyBorder="1" applyAlignment="1">
      <alignment horizontal="left" vertical="center"/>
    </xf>
    <xf numFmtId="49" fontId="24" fillId="0" borderId="130" xfId="7" applyNumberFormat="1" applyFont="1" applyFill="1" applyBorder="1" applyAlignment="1">
      <alignment horizontal="right" vertical="center"/>
    </xf>
    <xf numFmtId="49" fontId="24" fillId="0" borderId="121" xfId="7" applyNumberFormat="1" applyFont="1" applyBorder="1" applyAlignment="1">
      <alignment horizontal="right" vertical="center"/>
    </xf>
    <xf numFmtId="49" fontId="22" fillId="0" borderId="0" xfId="7" applyNumberFormat="1" applyFont="1" applyAlignment="1">
      <alignment horizontal="right" vertical="center"/>
    </xf>
    <xf numFmtId="49" fontId="22" fillId="0" borderId="0" xfId="7" applyNumberFormat="1" applyFont="1" applyAlignment="1">
      <alignment horizontal="center" vertical="center"/>
    </xf>
    <xf numFmtId="49" fontId="24" fillId="0" borderId="133" xfId="7" applyNumberFormat="1" applyFont="1" applyFill="1" applyBorder="1" applyAlignment="1">
      <alignment horizontal="right" vertical="center"/>
    </xf>
    <xf numFmtId="49" fontId="24" fillId="0" borderId="109" xfId="7" applyNumberFormat="1" applyFont="1" applyBorder="1" applyAlignment="1">
      <alignment horizontal="right" vertical="center"/>
    </xf>
    <xf numFmtId="49" fontId="24" fillId="0" borderId="134" xfId="7" applyNumberFormat="1" applyFont="1" applyBorder="1" applyAlignment="1">
      <alignment vertical="center"/>
    </xf>
    <xf numFmtId="49" fontId="24" fillId="0" borderId="108" xfId="7" applyNumberFormat="1" applyFont="1" applyBorder="1" applyAlignment="1">
      <alignment vertical="center"/>
    </xf>
    <xf numFmtId="49" fontId="24" fillId="0" borderId="107" xfId="7" applyNumberFormat="1" applyFont="1" applyBorder="1" applyAlignment="1">
      <alignment horizontal="left" vertical="center" shrinkToFit="1"/>
    </xf>
    <xf numFmtId="49" fontId="24" fillId="0" borderId="106" xfId="7" applyNumberFormat="1" applyFont="1" applyBorder="1" applyAlignment="1">
      <alignment vertical="center"/>
    </xf>
    <xf numFmtId="49" fontId="24" fillId="0" borderId="107" xfId="7" applyNumberFormat="1" applyFont="1" applyFill="1" applyBorder="1" applyAlignment="1">
      <alignment horizontal="left" vertical="center"/>
    </xf>
    <xf numFmtId="49" fontId="24" fillId="0" borderId="106" xfId="7" applyNumberFormat="1" applyFont="1" applyBorder="1" applyAlignment="1">
      <alignment horizontal="left" vertical="center"/>
    </xf>
    <xf numFmtId="49" fontId="24" fillId="0" borderId="114" xfId="7" applyNumberFormat="1" applyFont="1" applyBorder="1" applyAlignment="1">
      <alignment vertical="center"/>
    </xf>
    <xf numFmtId="49" fontId="33" fillId="0" borderId="0" xfId="7" applyNumberFormat="1" applyFont="1" applyAlignment="1">
      <alignment vertical="center"/>
    </xf>
    <xf numFmtId="49" fontId="24" fillId="0" borderId="0" xfId="7" applyNumberFormat="1" applyFont="1" applyAlignment="1">
      <alignment horizontal="center" vertical="center"/>
    </xf>
    <xf numFmtId="49" fontId="24" fillId="0" borderId="0" xfId="7" applyNumberFormat="1" applyFont="1" applyAlignment="1">
      <alignment vertical="top" wrapText="1"/>
    </xf>
    <xf numFmtId="49" fontId="32" fillId="0" borderId="0" xfId="7" applyNumberFormat="1" applyFont="1" applyAlignment="1">
      <alignment vertical="center"/>
    </xf>
    <xf numFmtId="0" fontId="34" fillId="0" borderId="0" xfId="7" applyFont="1" applyAlignment="1">
      <alignment horizontal="center"/>
    </xf>
    <xf numFmtId="0" fontId="25" fillId="0" borderId="136" xfId="7" applyFont="1" applyBorder="1" applyAlignment="1">
      <alignment horizontal="left"/>
    </xf>
    <xf numFmtId="0" fontId="25" fillId="0" borderId="137" xfId="7" applyFont="1" applyBorder="1" applyAlignment="1">
      <alignment horizontal="left"/>
    </xf>
    <xf numFmtId="0" fontId="35" fillId="0" borderId="112" xfId="7" applyFont="1" applyBorder="1" applyAlignment="1">
      <alignment horizontal="center"/>
    </xf>
    <xf numFmtId="0" fontId="36" fillId="0" borderId="83" xfId="7" applyFont="1" applyBorder="1"/>
    <xf numFmtId="0" fontId="36" fillId="0" borderId="0" xfId="7" applyFont="1"/>
    <xf numFmtId="0" fontId="25" fillId="0" borderId="138" xfId="7" applyFont="1" applyBorder="1" applyAlignment="1">
      <alignment horizontal="left"/>
    </xf>
    <xf numFmtId="0" fontId="25" fillId="0" borderId="139" xfId="7" applyFont="1" applyBorder="1" applyAlignment="1">
      <alignment horizontal="left"/>
    </xf>
    <xf numFmtId="0" fontId="35" fillId="0" borderId="99" xfId="7" applyFont="1" applyBorder="1" applyAlignment="1">
      <alignment horizontal="center"/>
    </xf>
    <xf numFmtId="0" fontId="25" fillId="0" borderId="0" xfId="7" applyFont="1" applyBorder="1"/>
    <xf numFmtId="0" fontId="25" fillId="0" borderId="98" xfId="7" applyFont="1" applyBorder="1"/>
    <xf numFmtId="0" fontId="34" fillId="0" borderId="138" xfId="7" applyFont="1" applyBorder="1" applyAlignment="1">
      <alignment horizontal="center"/>
    </xf>
    <xf numFmtId="0" fontId="34" fillId="0" borderId="139" xfId="7" applyFont="1" applyBorder="1" applyAlignment="1">
      <alignment horizontal="center"/>
    </xf>
    <xf numFmtId="0" fontId="34" fillId="0" borderId="140" xfId="7" applyFont="1" applyBorder="1" applyAlignment="1">
      <alignment horizontal="center"/>
    </xf>
    <xf numFmtId="0" fontId="34" fillId="0" borderId="141" xfId="7" applyFont="1" applyBorder="1" applyAlignment="1">
      <alignment horizontal="center"/>
    </xf>
    <xf numFmtId="0" fontId="35" fillId="0" borderId="105" xfId="7" applyFont="1" applyBorder="1" applyAlignment="1">
      <alignment horizontal="center"/>
    </xf>
    <xf numFmtId="0" fontId="25" fillId="0" borderId="108" xfId="7" applyFont="1" applyBorder="1"/>
    <xf numFmtId="0" fontId="25" fillId="0" borderId="114" xfId="7" applyFont="1" applyBorder="1"/>
    <xf numFmtId="0" fontId="23" fillId="0" borderId="0" xfId="7" applyFont="1" applyAlignment="1">
      <alignment horizontal="center"/>
    </xf>
    <xf numFmtId="0" fontId="22" fillId="0" borderId="0" xfId="7" applyFont="1" applyAlignment="1">
      <alignment horizontal="center"/>
    </xf>
    <xf numFmtId="0" fontId="14" fillId="0" borderId="22" xfId="7" applyFont="1" applyBorder="1" applyAlignment="1">
      <alignment horizontal="distributed" vertical="center" indent="1"/>
    </xf>
    <xf numFmtId="0" fontId="22" fillId="0" borderId="0" xfId="7" applyFont="1" applyBorder="1" applyAlignment="1">
      <alignment horizontal="center"/>
    </xf>
    <xf numFmtId="0" fontId="14" fillId="0" borderId="24" xfId="7" applyFont="1" applyBorder="1" applyAlignment="1">
      <alignment horizontal="distributed" vertical="center" indent="1"/>
    </xf>
    <xf numFmtId="0" fontId="14" fillId="0" borderId="25" xfId="7" applyFont="1" applyBorder="1" applyAlignment="1">
      <alignment horizontal="distributed" vertical="center" indent="1"/>
    </xf>
    <xf numFmtId="0" fontId="22" fillId="0" borderId="24" xfId="7" applyFont="1" applyBorder="1" applyAlignment="1">
      <alignment horizontal="left"/>
    </xf>
    <xf numFmtId="0" fontId="24" fillId="0" borderId="0" xfId="7" applyFont="1" applyBorder="1"/>
    <xf numFmtId="0" fontId="22" fillId="0" borderId="25" xfId="7" applyFont="1" applyBorder="1" applyAlignment="1">
      <alignment horizontal="left"/>
    </xf>
    <xf numFmtId="0" fontId="15" fillId="0" borderId="0" xfId="7" applyFont="1"/>
    <xf numFmtId="0" fontId="15" fillId="0" borderId="0" xfId="7" applyFont="1" applyAlignment="1">
      <alignment horizontal="center" vertical="center"/>
    </xf>
    <xf numFmtId="0" fontId="37" fillId="0" borderId="0" xfId="7" applyFont="1" applyAlignment="1">
      <alignment vertical="top" wrapText="1"/>
    </xf>
    <xf numFmtId="0" fontId="3" fillId="0" borderId="0" xfId="7" applyAlignment="1">
      <alignment vertical="top" wrapText="1"/>
    </xf>
    <xf numFmtId="0" fontId="38" fillId="0" borderId="1" xfId="7" applyFont="1" applyBorder="1" applyAlignment="1">
      <alignment vertical="center" wrapText="1"/>
    </xf>
    <xf numFmtId="0" fontId="15" fillId="0" borderId="40" xfId="7" applyFont="1" applyBorder="1" applyAlignment="1">
      <alignment vertical="center"/>
    </xf>
    <xf numFmtId="0" fontId="15" fillId="0" borderId="40" xfId="7" applyFont="1" applyBorder="1" applyAlignment="1">
      <alignment horizontal="center" vertical="center"/>
    </xf>
    <xf numFmtId="0" fontId="15" fillId="0" borderId="40" xfId="7" applyFont="1" applyBorder="1" applyAlignment="1">
      <alignment horizontal="center" vertical="top"/>
    </xf>
    <xf numFmtId="0" fontId="15" fillId="0" borderId="40" xfId="7" applyFont="1" applyBorder="1" applyAlignment="1">
      <alignment horizontal="center" vertical="top" wrapText="1"/>
    </xf>
    <xf numFmtId="0" fontId="15" fillId="0" borderId="2" xfId="7" applyFont="1" applyBorder="1" applyAlignment="1">
      <alignment horizontal="center" vertical="center"/>
    </xf>
    <xf numFmtId="0" fontId="11" fillId="0" borderId="44" xfId="7" applyFont="1" applyBorder="1" applyAlignment="1">
      <alignment wrapText="1"/>
    </xf>
    <xf numFmtId="0" fontId="15" fillId="0" borderId="0" xfId="7" applyFont="1" applyBorder="1" applyAlignment="1">
      <alignment vertical="center"/>
    </xf>
    <xf numFmtId="0" fontId="38" fillId="0" borderId="0" xfId="7" applyFont="1" applyBorder="1" applyAlignment="1">
      <alignment horizontal="left" vertical="top" wrapText="1"/>
    </xf>
    <xf numFmtId="0" fontId="38" fillId="0" borderId="0" xfId="7" applyFont="1" applyBorder="1" applyAlignment="1">
      <alignment horizontal="left" vertical="center" indent="1"/>
    </xf>
    <xf numFmtId="0" fontId="38" fillId="0" borderId="0" xfId="7" applyFont="1" applyBorder="1" applyAlignment="1">
      <alignment horizontal="left" vertical="top" indent="1"/>
    </xf>
    <xf numFmtId="0" fontId="38" fillId="0" borderId="0" xfId="7" applyFont="1" applyBorder="1" applyAlignment="1">
      <alignment horizontal="left" vertical="center" wrapText="1"/>
    </xf>
    <xf numFmtId="0" fontId="38" fillId="0" borderId="0" xfId="7" applyFont="1" applyBorder="1" applyAlignment="1">
      <alignment horizontal="left" vertical="center"/>
    </xf>
    <xf numFmtId="0" fontId="38" fillId="0" borderId="46" xfId="7" applyFont="1" applyBorder="1" applyAlignment="1">
      <alignment horizontal="left" vertical="top" wrapText="1"/>
    </xf>
    <xf numFmtId="0" fontId="15" fillId="0" borderId="0" xfId="7" applyFont="1" applyBorder="1"/>
    <xf numFmtId="0" fontId="38" fillId="0" borderId="0" xfId="7" applyFont="1" applyBorder="1" applyAlignment="1">
      <alignment horizontal="left" indent="1"/>
    </xf>
    <xf numFmtId="0" fontId="3" fillId="0" borderId="0" xfId="7" applyAlignment="1">
      <alignment horizontal="left" vertical="top" wrapText="1"/>
    </xf>
    <xf numFmtId="0" fontId="15" fillId="0" borderId="0" xfId="7" applyFont="1" applyAlignment="1">
      <alignment horizontal="right"/>
    </xf>
    <xf numFmtId="0" fontId="15" fillId="0" borderId="0" xfId="7" applyFont="1" applyAlignment="1">
      <alignment horizontal="center"/>
    </xf>
    <xf numFmtId="0" fontId="15" fillId="0" borderId="0" xfId="7" applyFont="1" applyAlignment="1">
      <alignment vertical="center"/>
    </xf>
    <xf numFmtId="0" fontId="15" fillId="0" borderId="0" xfId="7" applyFont="1" applyAlignment="1">
      <alignment horizontal="right" vertical="center" shrinkToFit="1"/>
    </xf>
    <xf numFmtId="0" fontId="3" fillId="0" borderId="0" xfId="7" applyAlignment="1">
      <alignment horizontal="right" vertical="center"/>
    </xf>
    <xf numFmtId="0" fontId="38" fillId="0" borderId="0" xfId="7" applyFont="1"/>
    <xf numFmtId="0" fontId="11" fillId="0" borderId="47" xfId="7" applyFont="1" applyBorder="1" applyAlignment="1">
      <alignment wrapText="1"/>
    </xf>
    <xf numFmtId="0" fontId="15" fillId="0" borderId="52" xfId="7" applyFont="1" applyBorder="1"/>
    <xf numFmtId="0" fontId="38" fillId="0" borderId="52" xfId="7" applyFont="1" applyBorder="1" applyAlignment="1">
      <alignment horizontal="left" vertical="top" wrapText="1"/>
    </xf>
    <xf numFmtId="0" fontId="38" fillId="0" borderId="52" xfId="7" applyFont="1" applyBorder="1" applyAlignment="1">
      <alignment horizontal="left" indent="1"/>
    </xf>
    <xf numFmtId="0" fontId="38" fillId="0" borderId="52" xfId="7" applyFont="1" applyBorder="1" applyAlignment="1">
      <alignment horizontal="left" vertical="top" indent="1"/>
    </xf>
    <xf numFmtId="0" fontId="38" fillId="0" borderId="52" xfId="7" applyFont="1" applyBorder="1" applyAlignment="1">
      <alignment horizontal="left" vertical="center" wrapText="1"/>
    </xf>
    <xf numFmtId="0" fontId="3" fillId="0" borderId="52" xfId="7" applyBorder="1" applyAlignment="1">
      <alignment horizontal="left" vertical="top" wrapText="1"/>
    </xf>
    <xf numFmtId="0" fontId="38" fillId="0" borderId="52" xfId="7" applyFont="1" applyBorder="1" applyAlignment="1">
      <alignment horizontal="left" vertical="center"/>
    </xf>
    <xf numFmtId="0" fontId="38" fillId="0" borderId="51" xfId="7" applyFont="1" applyBorder="1" applyAlignment="1">
      <alignment horizontal="left" vertical="top" wrapText="1"/>
    </xf>
    <xf numFmtId="0" fontId="8" fillId="0" borderId="0" xfId="1" applyFont="1" applyAlignment="1" applyProtection="1"/>
    <xf numFmtId="0" fontId="14" fillId="0" borderId="41" xfId="7" applyFont="1" applyBorder="1" applyAlignment="1">
      <alignment horizontal="center"/>
    </xf>
    <xf numFmtId="0" fontId="14" fillId="0" borderId="43" xfId="7" applyFont="1" applyBorder="1" applyAlignment="1">
      <alignment horizontal="center"/>
    </xf>
    <xf numFmtId="0" fontId="24" fillId="0" borderId="0" xfId="7" applyFont="1" applyAlignment="1">
      <alignment horizontal="left" vertical="center" shrinkToFit="1"/>
    </xf>
    <xf numFmtId="0" fontId="24" fillId="0" borderId="0" xfId="7" applyFont="1" applyAlignment="1">
      <alignment vertical="center"/>
    </xf>
    <xf numFmtId="0" fontId="14" fillId="0" borderId="0" xfId="7" applyFont="1" applyAlignment="1">
      <alignment vertical="center"/>
    </xf>
    <xf numFmtId="0" fontId="39" fillId="0" borderId="0" xfId="7" applyFont="1" applyBorder="1" applyAlignment="1">
      <alignment horizontal="center" vertical="center"/>
    </xf>
    <xf numFmtId="0" fontId="14" fillId="0" borderId="1" xfId="7" applyFont="1" applyBorder="1" applyAlignment="1">
      <alignment horizontal="center" vertical="center"/>
    </xf>
    <xf numFmtId="0" fontId="14" fillId="0" borderId="2" xfId="7" applyFont="1" applyBorder="1" applyAlignment="1">
      <alignment horizontal="center" vertical="center"/>
    </xf>
    <xf numFmtId="0" fontId="22" fillId="0" borderId="1" xfId="7" applyFont="1" applyBorder="1" applyAlignment="1">
      <alignment horizontal="center" vertical="center"/>
    </xf>
    <xf numFmtId="0" fontId="22" fillId="0" borderId="2" xfId="7" applyFont="1" applyBorder="1" applyAlignment="1">
      <alignment horizontal="center" vertical="center"/>
    </xf>
    <xf numFmtId="0" fontId="22" fillId="0" borderId="0" xfId="7" applyFont="1" applyBorder="1" applyAlignment="1">
      <alignment horizontal="center" vertical="center"/>
    </xf>
    <xf numFmtId="0" fontId="24" fillId="0" borderId="0" xfId="7" applyFont="1" applyBorder="1" applyAlignment="1">
      <alignment vertical="center" wrapText="1"/>
    </xf>
    <xf numFmtId="0" fontId="14" fillId="0" borderId="44" xfId="7" applyFont="1" applyBorder="1" applyAlignment="1">
      <alignment horizontal="center" vertical="center"/>
    </xf>
    <xf numFmtId="0" fontId="14" fillId="0" borderId="46" xfId="7" applyFont="1" applyBorder="1" applyAlignment="1">
      <alignment horizontal="center" vertical="center"/>
    </xf>
    <xf numFmtId="0" fontId="22" fillId="0" borderId="44" xfId="7" applyFont="1" applyBorder="1" applyAlignment="1">
      <alignment horizontal="center" vertical="center"/>
    </xf>
    <xf numFmtId="0" fontId="22" fillId="0" borderId="46" xfId="7" applyFont="1" applyBorder="1" applyAlignment="1">
      <alignment horizontal="center" vertical="center"/>
    </xf>
    <xf numFmtId="0" fontId="14" fillId="0" borderId="0" xfId="7" applyFont="1" applyBorder="1" applyAlignment="1">
      <alignment horizontal="center" vertical="center"/>
    </xf>
    <xf numFmtId="0" fontId="14" fillId="0" borderId="47" xfId="7" applyFont="1" applyBorder="1" applyAlignment="1">
      <alignment horizontal="center" vertical="center"/>
    </xf>
    <xf numFmtId="0" fontId="14" fillId="0" borderId="51" xfId="7" applyFont="1" applyBorder="1" applyAlignment="1">
      <alignment horizontal="center" vertical="center"/>
    </xf>
    <xf numFmtId="0" fontId="22" fillId="0" borderId="47" xfId="7" applyFont="1" applyBorder="1" applyAlignment="1">
      <alignment horizontal="center" vertical="center"/>
    </xf>
    <xf numFmtId="0" fontId="22" fillId="0" borderId="51" xfId="7" applyFont="1" applyBorder="1" applyAlignment="1">
      <alignment horizontal="center" vertical="center"/>
    </xf>
    <xf numFmtId="0" fontId="14" fillId="0" borderId="0" xfId="7" applyFont="1" applyBorder="1" applyAlignment="1">
      <alignment vertical="center"/>
    </xf>
    <xf numFmtId="0" fontId="14" fillId="0" borderId="1" xfId="7" applyFont="1" applyBorder="1" applyAlignment="1">
      <alignment vertical="center"/>
    </xf>
    <xf numFmtId="0" fontId="24" fillId="0" borderId="1" xfId="7" applyFont="1" applyBorder="1" applyAlignment="1">
      <alignment horizontal="center"/>
    </xf>
    <xf numFmtId="0" fontId="24" fillId="0" borderId="2" xfId="7" applyFont="1" applyBorder="1" applyAlignment="1">
      <alignment horizontal="center"/>
    </xf>
    <xf numFmtId="0" fontId="14" fillId="0" borderId="44" xfId="7" applyFont="1" applyBorder="1" applyAlignment="1">
      <alignment horizontal="left"/>
    </xf>
    <xf numFmtId="0" fontId="14" fillId="0" borderId="44" xfId="7" applyFont="1" applyBorder="1" applyAlignment="1">
      <alignment vertical="center"/>
    </xf>
    <xf numFmtId="0" fontId="24" fillId="0" borderId="44" xfId="7" applyFont="1" applyBorder="1" applyAlignment="1">
      <alignment horizontal="center"/>
    </xf>
    <xf numFmtId="0" fontId="24" fillId="0" borderId="46" xfId="7" applyFont="1" applyBorder="1" applyAlignment="1">
      <alignment horizontal="center"/>
    </xf>
    <xf numFmtId="0" fontId="14" fillId="0" borderId="47" xfId="7" applyFont="1" applyBorder="1" applyAlignment="1">
      <alignment vertical="center"/>
    </xf>
    <xf numFmtId="0" fontId="24" fillId="0" borderId="47" xfId="7" applyFont="1" applyBorder="1" applyAlignment="1">
      <alignment horizontal="center"/>
    </xf>
    <xf numFmtId="0" fontId="24" fillId="0" borderId="51" xfId="7" applyFont="1" applyBorder="1" applyAlignment="1">
      <alignment horizontal="center"/>
    </xf>
    <xf numFmtId="0" fontId="40" fillId="0" borderId="0" xfId="7" applyFont="1"/>
    <xf numFmtId="0" fontId="41" fillId="0" borderId="0" xfId="7" applyFont="1" applyAlignment="1">
      <alignment horizontal="center"/>
    </xf>
    <xf numFmtId="0" fontId="3" fillId="0" borderId="136" xfId="7" applyFont="1" applyBorder="1" applyAlignment="1">
      <alignment horizontal="distributed" vertical="center" indent="1"/>
    </xf>
    <xf numFmtId="0" fontId="3" fillId="0" borderId="91" xfId="7" applyFont="1" applyBorder="1" applyAlignment="1">
      <alignment horizontal="distributed" vertical="center" indent="1"/>
    </xf>
    <xf numFmtId="0" fontId="9" fillId="0" borderId="142" xfId="7" applyFont="1" applyBorder="1" applyAlignment="1">
      <alignment horizontal="distributed" vertical="center" indent="1"/>
    </xf>
    <xf numFmtId="0" fontId="3" fillId="0" borderId="126" xfId="7" applyFont="1" applyBorder="1"/>
    <xf numFmtId="0" fontId="3" fillId="4" borderId="83" xfId="7" quotePrefix="1" applyFont="1" applyFill="1" applyBorder="1" applyAlignment="1">
      <alignment horizontal="center"/>
    </xf>
    <xf numFmtId="0" fontId="3" fillId="0" borderId="83" xfId="7" applyFont="1" applyBorder="1"/>
    <xf numFmtId="0" fontId="3" fillId="0" borderId="83" xfId="7" applyFont="1" applyBorder="1" applyAlignment="1">
      <alignment horizontal="right"/>
    </xf>
    <xf numFmtId="0" fontId="3" fillId="0" borderId="83" xfId="7" quotePrefix="1" applyFont="1" applyBorder="1" applyAlignment="1">
      <alignment horizontal="center"/>
    </xf>
    <xf numFmtId="0" fontId="3" fillId="0" borderId="96" xfId="7" applyFont="1" applyBorder="1"/>
    <xf numFmtId="0" fontId="9" fillId="0" borderId="0" xfId="7" applyFont="1"/>
    <xf numFmtId="0" fontId="3" fillId="0" borderId="138" xfId="7" applyFont="1" applyBorder="1" applyAlignment="1">
      <alignment horizontal="distributed" vertical="center" indent="1"/>
    </xf>
    <xf numFmtId="0" fontId="3" fillId="0" borderId="43" xfId="7" applyFont="1" applyBorder="1" applyAlignment="1">
      <alignment horizontal="distributed" vertical="center" indent="1"/>
    </xf>
    <xf numFmtId="0" fontId="9" fillId="0" borderId="104" xfId="7" applyFont="1" applyBorder="1" applyAlignment="1">
      <alignment horizontal="distributed" vertical="center" indent="1"/>
    </xf>
    <xf numFmtId="0" fontId="3" fillId="0" borderId="130" xfId="7" applyFont="1" applyBorder="1"/>
    <xf numFmtId="0" fontId="3" fillId="4" borderId="0" xfId="7" applyFont="1" applyFill="1" applyBorder="1"/>
    <xf numFmtId="0" fontId="3" fillId="0" borderId="22" xfId="7" applyFont="1" applyBorder="1" applyAlignment="1">
      <alignment horizontal="center" vertical="center" wrapText="1"/>
    </xf>
    <xf numFmtId="0" fontId="3" fillId="0" borderId="22" xfId="7" applyFont="1" applyBorder="1" applyAlignment="1">
      <alignment horizontal="left" vertical="center" wrapText="1"/>
    </xf>
    <xf numFmtId="0" fontId="3" fillId="0" borderId="98" xfId="7" applyFont="1" applyBorder="1"/>
    <xf numFmtId="0" fontId="9" fillId="0" borderId="143" xfId="7" applyFont="1" applyBorder="1" applyAlignment="1">
      <alignment horizontal="distributed" vertical="center" indent="1"/>
    </xf>
    <xf numFmtId="0" fontId="3" fillId="0" borderId="18" xfId="7" applyFont="1" applyBorder="1" applyAlignment="1">
      <alignment horizontal="left" vertical="center" wrapText="1"/>
    </xf>
    <xf numFmtId="0" fontId="3" fillId="0" borderId="22" xfId="7" applyFont="1" applyBorder="1" applyAlignment="1">
      <alignment horizontal="left" vertical="center"/>
    </xf>
    <xf numFmtId="0" fontId="3" fillId="0" borderId="25" xfId="7" applyFont="1" applyBorder="1" applyAlignment="1">
      <alignment horizontal="center" vertical="center" wrapText="1"/>
    </xf>
    <xf numFmtId="0" fontId="3" fillId="0" borderId="24" xfId="7" applyFont="1" applyBorder="1" applyAlignment="1">
      <alignment horizontal="left" vertical="center" wrapText="1"/>
    </xf>
    <xf numFmtId="0" fontId="41" fillId="0" borderId="138" xfId="7" applyFont="1" applyBorder="1" applyAlignment="1">
      <alignment horizontal="left"/>
    </xf>
    <xf numFmtId="0" fontId="41" fillId="0" borderId="43" xfId="7" applyFont="1" applyBorder="1" applyAlignment="1">
      <alignment horizontal="left"/>
    </xf>
    <xf numFmtId="0" fontId="41" fillId="0" borderId="139" xfId="7" applyFont="1" applyBorder="1" applyAlignment="1">
      <alignment horizontal="left"/>
    </xf>
    <xf numFmtId="0" fontId="3" fillId="0" borderId="24" xfId="7" applyFont="1" applyBorder="1" applyAlignment="1">
      <alignment horizontal="left" vertical="center"/>
    </xf>
    <xf numFmtId="0" fontId="3" fillId="0" borderId="25" xfId="7" applyFont="1" applyBorder="1" applyAlignment="1">
      <alignment horizontal="center" vertical="center"/>
    </xf>
    <xf numFmtId="0" fontId="3" fillId="4" borderId="0" xfId="7" applyFont="1" applyFill="1" applyBorder="1" applyAlignment="1">
      <alignment horizontal="center"/>
    </xf>
    <xf numFmtId="0" fontId="3" fillId="0" borderId="0" xfId="7" applyFont="1" applyBorder="1" applyAlignment="1">
      <alignment horizontal="center"/>
    </xf>
    <xf numFmtId="0" fontId="3" fillId="0" borderId="18" xfId="7" applyFont="1" applyBorder="1" applyAlignment="1">
      <alignment horizontal="center" vertical="center" wrapText="1"/>
    </xf>
    <xf numFmtId="0" fontId="41" fillId="0" borderId="97" xfId="7" applyFont="1" applyBorder="1" applyAlignment="1">
      <alignment horizontal="left"/>
    </xf>
    <xf numFmtId="0" fontId="41" fillId="0" borderId="2" xfId="7" applyFont="1" applyBorder="1" applyAlignment="1">
      <alignment horizontal="left"/>
    </xf>
    <xf numFmtId="0" fontId="41" fillId="0" borderId="103" xfId="7" applyFont="1" applyBorder="1" applyAlignment="1">
      <alignment horizontal="left"/>
    </xf>
    <xf numFmtId="0" fontId="3" fillId="0" borderId="25" xfId="7" applyFont="1" applyBorder="1" applyAlignment="1">
      <alignment horizontal="left" vertical="center"/>
    </xf>
    <xf numFmtId="0" fontId="3" fillId="0" borderId="25" xfId="7" applyFont="1" applyBorder="1" applyAlignment="1">
      <alignment horizontal="left" vertical="center" wrapText="1"/>
    </xf>
    <xf numFmtId="0" fontId="41" fillId="0" borderId="140" xfId="7" applyFont="1" applyBorder="1" applyAlignment="1">
      <alignment horizontal="left"/>
    </xf>
    <xf numFmtId="0" fontId="41" fillId="0" borderId="144" xfId="7" applyFont="1" applyBorder="1" applyAlignment="1">
      <alignment horizontal="left"/>
    </xf>
    <xf numFmtId="0" fontId="41" fillId="0" borderId="141" xfId="7" applyFont="1" applyBorder="1" applyAlignment="1">
      <alignment horizontal="left"/>
    </xf>
    <xf numFmtId="0" fontId="3" fillId="0" borderId="133" xfId="7" applyFont="1" applyBorder="1"/>
    <xf numFmtId="0" fontId="3" fillId="4" borderId="108" xfId="7" applyFont="1" applyFill="1" applyBorder="1"/>
    <xf numFmtId="0" fontId="3" fillId="0" borderId="108" xfId="7" applyFont="1" applyBorder="1"/>
    <xf numFmtId="0" fontId="3" fillId="0" borderId="114" xfId="7" applyFont="1" applyBorder="1"/>
    <xf numFmtId="0" fontId="1" fillId="0" borderId="0" xfId="1" applyAlignment="1" applyProtection="1"/>
    <xf numFmtId="0" fontId="42" fillId="0" borderId="0" xfId="7" applyFont="1" applyAlignment="1">
      <alignment vertical="center"/>
    </xf>
    <xf numFmtId="0" fontId="43" fillId="0" borderId="0" xfId="7" applyFont="1" applyAlignment="1">
      <alignment vertical="center"/>
    </xf>
    <xf numFmtId="0" fontId="42" fillId="0" borderId="41" xfId="7" applyFont="1" applyBorder="1" applyAlignment="1">
      <alignment vertical="center"/>
    </xf>
    <xf numFmtId="0" fontId="42" fillId="0" borderId="41" xfId="7" applyFont="1" applyBorder="1" applyAlignment="1">
      <alignment horizontal="center" vertical="center"/>
    </xf>
    <xf numFmtId="0" fontId="42" fillId="0" borderId="42" xfId="7" applyFont="1" applyBorder="1" applyAlignment="1">
      <alignment horizontal="center" vertical="center"/>
    </xf>
    <xf numFmtId="0" fontId="42" fillId="0" borderId="43" xfId="7" applyFont="1" applyBorder="1" applyAlignment="1">
      <alignment horizontal="center" vertical="center"/>
    </xf>
    <xf numFmtId="0" fontId="42" fillId="0" borderId="18" xfId="7" applyFont="1" applyBorder="1" applyAlignment="1">
      <alignment horizontal="center" vertical="center"/>
    </xf>
    <xf numFmtId="0" fontId="44" fillId="0" borderId="0" xfId="7" applyFont="1" applyAlignment="1">
      <alignment horizontal="left" vertical="center" indent="1"/>
    </xf>
    <xf numFmtId="0" fontId="42" fillId="0" borderId="0" xfId="7" applyFont="1" applyAlignment="1">
      <alignment horizontal="center" vertical="center"/>
    </xf>
    <xf numFmtId="0" fontId="42" fillId="0" borderId="0" xfId="7" applyFont="1" applyAlignment="1">
      <alignment horizontal="left" vertical="center" wrapText="1"/>
    </xf>
    <xf numFmtId="0" fontId="42" fillId="0" borderId="22" xfId="7" applyFont="1" applyBorder="1" applyAlignment="1">
      <alignment horizontal="center" vertical="center"/>
    </xf>
    <xf numFmtId="0" fontId="42" fillId="0" borderId="44" xfId="7" applyFont="1" applyBorder="1" applyAlignment="1">
      <alignment horizontal="left" vertical="center" wrapText="1"/>
    </xf>
    <xf numFmtId="0" fontId="42" fillId="0" borderId="0" xfId="7" applyFont="1" applyBorder="1" applyAlignment="1">
      <alignment vertical="top" wrapText="1"/>
    </xf>
    <xf numFmtId="0" fontId="42" fillId="0" borderId="46" xfId="7" applyFont="1" applyBorder="1" applyAlignment="1">
      <alignment vertical="top" wrapText="1"/>
    </xf>
    <xf numFmtId="0" fontId="42" fillId="0" borderId="22" xfId="7" applyFont="1" applyBorder="1" applyAlignment="1">
      <alignment horizontal="left" vertical="center"/>
    </xf>
    <xf numFmtId="0" fontId="42" fillId="0" borderId="22" xfId="7" applyFont="1" applyBorder="1" applyAlignment="1">
      <alignment horizontal="left" vertical="center" wrapText="1"/>
    </xf>
    <xf numFmtId="0" fontId="42" fillId="0" borderId="24" xfId="7" applyFont="1" applyBorder="1" applyAlignment="1">
      <alignment horizontal="center" vertical="center"/>
    </xf>
    <xf numFmtId="0" fontId="42" fillId="0" borderId="46" xfId="7" applyFont="1" applyBorder="1" applyAlignment="1">
      <alignment vertical="center"/>
    </xf>
    <xf numFmtId="0" fontId="42" fillId="0" borderId="24" xfId="7" applyFont="1" applyBorder="1" applyAlignment="1">
      <alignment horizontal="left" vertical="center"/>
    </xf>
    <xf numFmtId="0" fontId="42" fillId="0" borderId="18" xfId="7" applyFont="1" applyBorder="1" applyAlignment="1">
      <alignment vertical="center"/>
    </xf>
    <xf numFmtId="0" fontId="42" fillId="0" borderId="46" xfId="7" applyFont="1" applyBorder="1" applyAlignment="1">
      <alignment horizontal="left" vertical="center"/>
    </xf>
    <xf numFmtId="0" fontId="42" fillId="0" borderId="42" xfId="7" applyFont="1" applyBorder="1" applyAlignment="1">
      <alignment vertical="center"/>
    </xf>
    <xf numFmtId="0" fontId="42" fillId="0" borderId="0" xfId="7" applyFont="1" applyBorder="1" applyAlignment="1">
      <alignment vertical="center"/>
    </xf>
    <xf numFmtId="0" fontId="42" fillId="0" borderId="25" xfId="7" applyFont="1" applyBorder="1" applyAlignment="1">
      <alignment horizontal="center" vertical="center"/>
    </xf>
    <xf numFmtId="0" fontId="42" fillId="0" borderId="47" xfId="7" applyFont="1" applyBorder="1" applyAlignment="1">
      <alignment horizontal="left" vertical="center" wrapText="1"/>
    </xf>
    <xf numFmtId="0" fontId="42" fillId="0" borderId="52" xfId="7" applyFont="1" applyBorder="1" applyAlignment="1">
      <alignment vertical="center"/>
    </xf>
    <xf numFmtId="0" fontId="42" fillId="0" borderId="51" xfId="7" applyFont="1" applyBorder="1" applyAlignment="1">
      <alignment vertical="center"/>
    </xf>
    <xf numFmtId="0" fontId="42" fillId="0" borderId="25" xfId="7" applyFont="1" applyBorder="1" applyAlignment="1">
      <alignment horizontal="left" vertical="center"/>
    </xf>
    <xf numFmtId="0" fontId="8" fillId="0" borderId="0" xfId="18" applyAlignment="1">
      <alignment horizontal="center" vertical="center"/>
    </xf>
    <xf numFmtId="0" fontId="22" fillId="0" borderId="0" xfId="13" applyFont="1" applyAlignment="1">
      <alignment vertical="center" textRotation="255" shrinkToFit="1"/>
    </xf>
    <xf numFmtId="0" fontId="22" fillId="0" borderId="0" xfId="13" applyFont="1">
      <alignment vertical="center"/>
    </xf>
    <xf numFmtId="0" fontId="45" fillId="0" borderId="0" xfId="13" applyFont="1" applyAlignment="1">
      <alignment horizontal="left" vertical="center" shrinkToFit="1"/>
    </xf>
    <xf numFmtId="0" fontId="23" fillId="0" borderId="0" xfId="13" applyFont="1" applyAlignment="1">
      <alignment horizontal="center" vertical="center"/>
    </xf>
    <xf numFmtId="0" fontId="22" fillId="0" borderId="0" xfId="13" applyFont="1" applyAlignment="1">
      <alignment horizontal="left" vertical="top" wrapText="1"/>
    </xf>
    <xf numFmtId="0" fontId="22" fillId="0" borderId="0" xfId="13" applyFont="1" applyAlignment="1">
      <alignment horizontal="left" vertical="center" textRotation="255" shrinkToFit="1"/>
    </xf>
    <xf numFmtId="0" fontId="14" fillId="5" borderId="136" xfId="13" applyFont="1" applyFill="1" applyBorder="1" applyAlignment="1">
      <alignment horizontal="center" vertical="center" textRotation="255" shrinkToFit="1"/>
    </xf>
    <xf numFmtId="0" fontId="14" fillId="5" borderId="145" xfId="13" applyFont="1" applyFill="1" applyBorder="1" applyAlignment="1">
      <alignment horizontal="center" vertical="center" textRotation="255" shrinkToFit="1"/>
    </xf>
    <xf numFmtId="0" fontId="14" fillId="5" borderId="137" xfId="13" applyFont="1" applyFill="1" applyBorder="1" applyAlignment="1">
      <alignment horizontal="center" vertical="center" textRotation="255" shrinkToFit="1"/>
    </xf>
    <xf numFmtId="0" fontId="14" fillId="5" borderId="89" xfId="13" applyFont="1" applyFill="1" applyBorder="1" applyAlignment="1">
      <alignment horizontal="center" vertical="center" textRotation="255" shrinkToFit="1"/>
    </xf>
    <xf numFmtId="0" fontId="14" fillId="5" borderId="90" xfId="13" applyFont="1" applyFill="1" applyBorder="1" applyAlignment="1">
      <alignment horizontal="center" vertical="center" textRotation="255" shrinkToFit="1"/>
    </xf>
    <xf numFmtId="0" fontId="14" fillId="5" borderId="146" xfId="13" applyFont="1" applyFill="1" applyBorder="1" applyAlignment="1">
      <alignment horizontal="center" vertical="center" textRotation="255" shrinkToFit="1"/>
    </xf>
    <xf numFmtId="0" fontId="14" fillId="0" borderId="130" xfId="13" applyFont="1" applyBorder="1" applyAlignment="1">
      <alignment horizontal="center" vertical="center" shrinkToFit="1"/>
    </xf>
    <xf numFmtId="0" fontId="14" fillId="0" borderId="0" xfId="13" applyFont="1" applyBorder="1" applyAlignment="1">
      <alignment horizontal="left" vertical="center"/>
    </xf>
    <xf numFmtId="0" fontId="14" fillId="0" borderId="0" xfId="13" applyFont="1" applyBorder="1" applyAlignment="1">
      <alignment horizontal="center" vertical="center" shrinkToFit="1"/>
    </xf>
    <xf numFmtId="0" fontId="14" fillId="0" borderId="98" xfId="13" applyFont="1" applyBorder="1" applyAlignment="1">
      <alignment horizontal="center" vertical="center" shrinkToFit="1"/>
    </xf>
    <xf numFmtId="0" fontId="14" fillId="5" borderId="147" xfId="13" applyFont="1" applyFill="1" applyBorder="1" applyAlignment="1">
      <alignment horizontal="center" vertical="center" textRotation="255" shrinkToFit="1"/>
    </xf>
    <xf numFmtId="0" fontId="14" fillId="5" borderId="148" xfId="13" applyFont="1" applyFill="1" applyBorder="1" applyAlignment="1">
      <alignment horizontal="center" vertical="center"/>
    </xf>
    <xf numFmtId="0" fontId="24" fillId="0" borderId="130" xfId="13" applyFont="1" applyBorder="1" applyAlignment="1">
      <alignment horizontal="left" vertical="center" wrapText="1"/>
    </xf>
    <xf numFmtId="0" fontId="24" fillId="0" borderId="0" xfId="13" applyFont="1" applyBorder="1" applyAlignment="1">
      <alignment horizontal="left" vertical="center" wrapText="1"/>
    </xf>
    <xf numFmtId="0" fontId="24" fillId="0" borderId="0" xfId="13" applyFont="1" applyAlignment="1">
      <alignment horizontal="left" vertical="center"/>
    </xf>
    <xf numFmtId="0" fontId="22" fillId="0" borderId="0" xfId="13" applyFont="1" applyAlignment="1">
      <alignment vertical="center"/>
    </xf>
    <xf numFmtId="0" fontId="22" fillId="0" borderId="0" xfId="13" applyFont="1" applyAlignment="1">
      <alignment vertical="center" textRotation="255"/>
    </xf>
    <xf numFmtId="0" fontId="22" fillId="0" borderId="0" xfId="13" applyFont="1" applyAlignment="1">
      <alignment horizontal="left" vertical="center" shrinkToFit="1"/>
    </xf>
    <xf numFmtId="0" fontId="14" fillId="5" borderId="149" xfId="13" applyFont="1" applyFill="1" applyBorder="1" applyAlignment="1">
      <alignment horizontal="center" vertical="center" wrapText="1"/>
    </xf>
    <xf numFmtId="0" fontId="14" fillId="5" borderId="2" xfId="13" applyFont="1" applyFill="1" applyBorder="1" applyAlignment="1">
      <alignment horizontal="center" vertical="center" wrapText="1"/>
    </xf>
    <xf numFmtId="0" fontId="14" fillId="5" borderId="1" xfId="13" applyFont="1" applyFill="1" applyBorder="1" applyAlignment="1">
      <alignment horizontal="center" vertical="center" wrapText="1"/>
    </xf>
    <xf numFmtId="0" fontId="14" fillId="5" borderId="40" xfId="13" applyFont="1" applyFill="1" applyBorder="1" applyAlignment="1">
      <alignment horizontal="center" vertical="center" wrapText="1"/>
    </xf>
    <xf numFmtId="0" fontId="14" fillId="5" borderId="22" xfId="13" applyFont="1" applyFill="1" applyBorder="1" applyAlignment="1">
      <alignment horizontal="center" vertical="center" wrapText="1"/>
    </xf>
    <xf numFmtId="0" fontId="14" fillId="5" borderId="113" xfId="13" applyFont="1" applyFill="1" applyBorder="1" applyAlignment="1">
      <alignment horizontal="center" vertical="center" wrapText="1"/>
    </xf>
    <xf numFmtId="0" fontId="14" fillId="0" borderId="130" xfId="14" applyFont="1" applyBorder="1" applyAlignment="1">
      <alignment vertical="center"/>
    </xf>
    <xf numFmtId="0" fontId="14" fillId="0" borderId="98" xfId="10" applyFont="1" applyBorder="1" applyAlignment="1">
      <alignment vertical="center"/>
    </xf>
    <xf numFmtId="0" fontId="14" fillId="5" borderId="138" xfId="13" applyFont="1" applyFill="1" applyBorder="1" applyAlignment="1">
      <alignment horizontal="left" vertical="center" wrapText="1"/>
    </xf>
    <xf numFmtId="0" fontId="14" fillId="5" borderId="18" xfId="13" applyFont="1" applyFill="1" applyBorder="1" applyAlignment="1">
      <alignment horizontal="left" vertical="center" wrapText="1"/>
    </xf>
    <xf numFmtId="0" fontId="14" fillId="5" borderId="18" xfId="13" applyFont="1" applyFill="1" applyBorder="1" applyAlignment="1">
      <alignment horizontal="left" vertical="center" textRotation="255" shrinkToFit="1"/>
    </xf>
    <xf numFmtId="0" fontId="14" fillId="5" borderId="41" xfId="13" applyFont="1" applyFill="1" applyBorder="1" applyAlignment="1">
      <alignment horizontal="left" vertical="center" textRotation="255" shrinkToFit="1"/>
    </xf>
    <xf numFmtId="0" fontId="14" fillId="5" borderId="139" xfId="13" applyFont="1" applyFill="1" applyBorder="1" applyAlignment="1">
      <alignment horizontal="left" vertical="center" textRotation="255" shrinkToFit="1"/>
    </xf>
    <xf numFmtId="0" fontId="14" fillId="5" borderId="97" xfId="13" applyFont="1" applyFill="1" applyBorder="1" applyAlignment="1">
      <alignment horizontal="center" vertical="center"/>
    </xf>
    <xf numFmtId="0" fontId="14" fillId="0" borderId="1" xfId="13" applyFont="1" applyBorder="1" applyAlignment="1">
      <alignment horizontal="center" vertical="center" textRotation="255"/>
    </xf>
    <xf numFmtId="0" fontId="14" fillId="0" borderId="113" xfId="13" applyFont="1" applyBorder="1" applyAlignment="1">
      <alignment horizontal="center" vertical="center" textRotation="255"/>
    </xf>
    <xf numFmtId="0" fontId="14" fillId="5" borderId="150" xfId="13" applyFont="1" applyFill="1" applyBorder="1" applyAlignment="1">
      <alignment horizontal="center" vertical="center"/>
    </xf>
    <xf numFmtId="0" fontId="22" fillId="0" borderId="0" xfId="13" applyFont="1" applyAlignment="1">
      <alignment horizontal="distributed" vertical="center"/>
    </xf>
    <xf numFmtId="0" fontId="14" fillId="5" borderId="130" xfId="13" applyFont="1" applyFill="1" applyBorder="1" applyAlignment="1">
      <alignment horizontal="center" vertical="center" wrapText="1"/>
    </xf>
    <xf numFmtId="0" fontId="14" fillId="5" borderId="46" xfId="13" applyFont="1" applyFill="1" applyBorder="1" applyAlignment="1">
      <alignment horizontal="center" vertical="center" wrapText="1"/>
    </xf>
    <xf numFmtId="0" fontId="14" fillId="5" borderId="44" xfId="13" applyFont="1" applyFill="1" applyBorder="1" applyAlignment="1">
      <alignment horizontal="center" vertical="center" wrapText="1"/>
    </xf>
    <xf numFmtId="0" fontId="14" fillId="5" borderId="0" xfId="13" applyFont="1" applyFill="1" applyBorder="1" applyAlignment="1">
      <alignment horizontal="center" vertical="center" wrapText="1"/>
    </xf>
    <xf numFmtId="0" fontId="14" fillId="5" borderId="24" xfId="13" applyFont="1" applyFill="1" applyBorder="1" applyAlignment="1">
      <alignment horizontal="center" vertical="center" wrapText="1"/>
    </xf>
    <xf numFmtId="0" fontId="14" fillId="5" borderId="98" xfId="13" applyFont="1" applyFill="1" applyBorder="1" applyAlignment="1">
      <alignment horizontal="center" vertical="center" wrapText="1"/>
    </xf>
    <xf numFmtId="0" fontId="14" fillId="5" borderId="18" xfId="13" applyFont="1" applyFill="1" applyBorder="1" applyAlignment="1">
      <alignment horizontal="left" vertical="center" shrinkToFit="1"/>
    </xf>
    <xf numFmtId="0" fontId="14" fillId="5" borderId="22" xfId="13" applyFont="1" applyFill="1" applyBorder="1" applyAlignment="1">
      <alignment horizontal="left" vertical="center" shrinkToFit="1"/>
    </xf>
    <xf numFmtId="0" fontId="14" fillId="5" borderId="139" xfId="13" applyFont="1" applyFill="1" applyBorder="1" applyAlignment="1">
      <alignment horizontal="left" vertical="center" shrinkToFit="1"/>
    </xf>
    <xf numFmtId="0" fontId="14" fillId="5" borderId="99" xfId="13" applyFont="1" applyFill="1" applyBorder="1" applyAlignment="1">
      <alignment horizontal="center" vertical="center"/>
    </xf>
    <xf numFmtId="0" fontId="14" fillId="0" borderId="44" xfId="13" applyFont="1" applyBorder="1" applyAlignment="1">
      <alignment horizontal="center" vertical="center" textRotation="255"/>
    </xf>
    <xf numFmtId="0" fontId="14" fillId="0" borderId="98" xfId="13" applyFont="1" applyBorder="1" applyAlignment="1">
      <alignment horizontal="center" vertical="center" textRotation="255"/>
    </xf>
    <xf numFmtId="0" fontId="14" fillId="5" borderId="24" xfId="13" applyFont="1" applyFill="1" applyBorder="1" applyAlignment="1">
      <alignment horizontal="left" vertical="center" shrinkToFit="1"/>
    </xf>
    <xf numFmtId="0" fontId="14" fillId="5" borderId="151" xfId="13" applyFont="1" applyFill="1" applyBorder="1" applyAlignment="1">
      <alignment horizontal="center" vertical="center" wrapText="1"/>
    </xf>
    <xf numFmtId="0" fontId="14" fillId="5" borderId="51" xfId="13" applyFont="1" applyFill="1" applyBorder="1" applyAlignment="1">
      <alignment horizontal="center" vertical="center" wrapText="1"/>
    </xf>
    <xf numFmtId="0" fontId="14" fillId="5" borderId="47" xfId="13" applyFont="1" applyFill="1" applyBorder="1" applyAlignment="1">
      <alignment horizontal="center" vertical="center" wrapText="1"/>
    </xf>
    <xf numFmtId="0" fontId="14" fillId="5" borderId="52" xfId="13" applyFont="1" applyFill="1" applyBorder="1" applyAlignment="1">
      <alignment horizontal="center" vertical="center" wrapText="1"/>
    </xf>
    <xf numFmtId="0" fontId="14" fillId="5" borderId="25" xfId="13" applyFont="1" applyFill="1" applyBorder="1" applyAlignment="1">
      <alignment horizontal="center" vertical="center" wrapText="1"/>
    </xf>
    <xf numFmtId="0" fontId="14" fillId="5" borderId="102" xfId="13" applyFont="1" applyFill="1" applyBorder="1" applyAlignment="1">
      <alignment horizontal="center" vertical="center" wrapText="1"/>
    </xf>
    <xf numFmtId="0" fontId="14" fillId="5" borderId="25" xfId="13" applyFont="1" applyFill="1" applyBorder="1" applyAlignment="1">
      <alignment horizontal="left" vertical="center" shrinkToFit="1"/>
    </xf>
    <xf numFmtId="0" fontId="14" fillId="5" borderId="152" xfId="13" applyFont="1" applyFill="1" applyBorder="1" applyAlignment="1">
      <alignment horizontal="center" vertical="center"/>
    </xf>
    <xf numFmtId="0" fontId="14" fillId="0" borderId="153" xfId="13" applyFont="1" applyFill="1" applyBorder="1" applyAlignment="1">
      <alignment horizontal="center" vertical="center"/>
    </xf>
    <xf numFmtId="0" fontId="14" fillId="0" borderId="43" xfId="13" applyFont="1" applyFill="1" applyBorder="1" applyAlignment="1">
      <alignment horizontal="center" vertical="center"/>
    </xf>
    <xf numFmtId="0" fontId="14" fillId="0" borderId="41" xfId="13" applyFont="1" applyFill="1" applyBorder="1" applyAlignment="1">
      <alignment horizontal="left" vertical="center"/>
    </xf>
    <xf numFmtId="0" fontId="14" fillId="0" borderId="42" xfId="13" applyFont="1" applyFill="1" applyBorder="1" applyAlignment="1">
      <alignment horizontal="left" vertical="center"/>
    </xf>
    <xf numFmtId="0" fontId="14" fillId="0" borderId="154" xfId="13" applyFont="1" applyFill="1" applyBorder="1" applyAlignment="1">
      <alignment horizontal="left" vertical="center"/>
    </xf>
    <xf numFmtId="0" fontId="14" fillId="0" borderId="43" xfId="13" applyFont="1" applyFill="1" applyBorder="1" applyAlignment="1">
      <alignment horizontal="left" vertical="center"/>
    </xf>
    <xf numFmtId="0" fontId="14" fillId="5" borderId="18" xfId="13" applyFont="1" applyFill="1" applyBorder="1" applyAlignment="1">
      <alignment horizontal="center" vertical="center"/>
    </xf>
    <xf numFmtId="0" fontId="14" fillId="0" borderId="18" xfId="13" applyFont="1" applyFill="1" applyBorder="1" applyAlignment="1">
      <alignment horizontal="center" vertical="center"/>
    </xf>
    <xf numFmtId="0" fontId="14" fillId="0" borderId="155" xfId="13" applyFont="1" applyFill="1" applyBorder="1" applyAlignment="1">
      <alignment horizontal="center" vertical="center"/>
    </xf>
    <xf numFmtId="0" fontId="14" fillId="0" borderId="40" xfId="13" applyFont="1" applyFill="1" applyBorder="1" applyAlignment="1">
      <alignment horizontal="center" vertical="center"/>
    </xf>
    <xf numFmtId="0" fontId="14" fillId="5" borderId="22" xfId="13" applyFont="1" applyFill="1" applyBorder="1" applyAlignment="1">
      <alignment horizontal="center" vertical="center"/>
    </xf>
    <xf numFmtId="0" fontId="14" fillId="0" borderId="156" xfId="13" applyFont="1" applyBorder="1" applyAlignment="1">
      <alignment horizontal="left" vertical="center"/>
    </xf>
    <xf numFmtId="0" fontId="14" fillId="0" borderId="22" xfId="13" applyFont="1" applyFill="1" applyBorder="1" applyAlignment="1">
      <alignment horizontal="center" vertical="center"/>
    </xf>
    <xf numFmtId="0" fontId="14" fillId="0" borderId="103" xfId="13" applyFont="1" applyFill="1" applyBorder="1" applyAlignment="1">
      <alignment horizontal="center" vertical="center"/>
    </xf>
    <xf numFmtId="0" fontId="14" fillId="0" borderId="156" xfId="13" applyFont="1" applyFill="1" applyBorder="1" applyAlignment="1">
      <alignment horizontal="center" vertical="center"/>
    </xf>
    <xf numFmtId="0" fontId="14" fillId="0" borderId="157" xfId="13" applyFont="1" applyFill="1" applyBorder="1" applyAlignment="1">
      <alignment horizontal="center" vertical="center"/>
    </xf>
    <xf numFmtId="0" fontId="14" fillId="5" borderId="24" xfId="13" applyFont="1" applyFill="1" applyBorder="1" applyAlignment="1">
      <alignment horizontal="center" vertical="center"/>
    </xf>
    <xf numFmtId="0" fontId="14" fillId="0" borderId="25" xfId="13" applyFont="1" applyFill="1" applyBorder="1" applyAlignment="1">
      <alignment horizontal="center" vertical="center"/>
    </xf>
    <xf numFmtId="0" fontId="14" fillId="0" borderId="143" xfId="13" applyFont="1" applyFill="1" applyBorder="1" applyAlignment="1">
      <alignment horizontal="center" vertical="center"/>
    </xf>
    <xf numFmtId="0" fontId="14" fillId="5" borderId="149" xfId="13" applyFont="1" applyFill="1" applyBorder="1" applyAlignment="1">
      <alignment horizontal="center" vertical="center" shrinkToFit="1"/>
    </xf>
    <xf numFmtId="0" fontId="14" fillId="5" borderId="2" xfId="13" applyFont="1" applyFill="1" applyBorder="1" applyAlignment="1">
      <alignment horizontal="center" vertical="center" shrinkToFit="1"/>
    </xf>
    <xf numFmtId="0" fontId="14" fillId="0" borderId="22" xfId="13" applyFont="1" applyFill="1" applyBorder="1" applyAlignment="1">
      <alignment horizontal="center" vertical="center" shrinkToFit="1"/>
    </xf>
    <xf numFmtId="0" fontId="14" fillId="5" borderId="130" xfId="13" applyFont="1" applyFill="1" applyBorder="1" applyAlignment="1">
      <alignment horizontal="center" vertical="center" shrinkToFit="1"/>
    </xf>
    <xf numFmtId="0" fontId="14" fillId="5" borderId="46" xfId="13" applyFont="1" applyFill="1" applyBorder="1" applyAlignment="1">
      <alignment horizontal="center" vertical="center" shrinkToFit="1"/>
    </xf>
    <xf numFmtId="0" fontId="14" fillId="0" borderId="24" xfId="13" applyFont="1" applyFill="1" applyBorder="1" applyAlignment="1">
      <alignment horizontal="center" vertical="center" shrinkToFit="1"/>
    </xf>
    <xf numFmtId="0" fontId="14" fillId="0" borderId="24" xfId="13" applyFont="1" applyFill="1" applyBorder="1" applyAlignment="1">
      <alignment horizontal="center" vertical="center"/>
    </xf>
    <xf numFmtId="0" fontId="14" fillId="0" borderId="104" xfId="13" applyFont="1" applyFill="1" applyBorder="1" applyAlignment="1">
      <alignment horizontal="center" vertical="center"/>
    </xf>
    <xf numFmtId="0" fontId="14" fillId="5" borderId="25" xfId="13" applyFont="1" applyFill="1" applyBorder="1" applyAlignment="1">
      <alignment horizontal="center" vertical="center"/>
    </xf>
    <xf numFmtId="0" fontId="14" fillId="5" borderId="151" xfId="13" applyFont="1" applyFill="1" applyBorder="1" applyAlignment="1">
      <alignment horizontal="center" vertical="center" shrinkToFit="1"/>
    </xf>
    <xf numFmtId="0" fontId="14" fillId="5" borderId="51" xfId="13" applyFont="1" applyFill="1" applyBorder="1" applyAlignment="1">
      <alignment horizontal="center" vertical="center" shrinkToFit="1"/>
    </xf>
    <xf numFmtId="0" fontId="14" fillId="0" borderId="25" xfId="13" applyFont="1" applyFill="1" applyBorder="1" applyAlignment="1">
      <alignment horizontal="center" vertical="center" shrinkToFit="1"/>
    </xf>
    <xf numFmtId="0" fontId="14" fillId="5" borderId="149" xfId="13" applyFont="1" applyFill="1" applyBorder="1" applyAlignment="1">
      <alignment horizontal="center" vertical="center"/>
    </xf>
    <xf numFmtId="0" fontId="14" fillId="5" borderId="2" xfId="13" applyFont="1" applyFill="1" applyBorder="1" applyAlignment="1">
      <alignment horizontal="center" vertical="center"/>
    </xf>
    <xf numFmtId="0" fontId="14" fillId="0" borderId="103" xfId="13" applyFont="1" applyFill="1" applyBorder="1" applyAlignment="1">
      <alignment horizontal="center" vertical="center" shrinkToFit="1"/>
    </xf>
    <xf numFmtId="0" fontId="14" fillId="5" borderId="130" xfId="13" applyFont="1" applyFill="1" applyBorder="1" applyAlignment="1">
      <alignment horizontal="center" vertical="center"/>
    </xf>
    <xf numFmtId="0" fontId="14" fillId="5" borderId="46" xfId="13" applyFont="1" applyFill="1" applyBorder="1" applyAlignment="1">
      <alignment horizontal="center" vertical="center"/>
    </xf>
    <xf numFmtId="0" fontId="14" fillId="0" borderId="104" xfId="13" applyFont="1" applyFill="1" applyBorder="1" applyAlignment="1">
      <alignment horizontal="center" vertical="center" shrinkToFit="1"/>
    </xf>
    <xf numFmtId="0" fontId="14" fillId="5" borderId="100" xfId="13" applyFont="1" applyFill="1" applyBorder="1" applyAlignment="1">
      <alignment horizontal="center" vertical="center"/>
    </xf>
    <xf numFmtId="0" fontId="14" fillId="0" borderId="47" xfId="13" applyFont="1" applyBorder="1" applyAlignment="1">
      <alignment horizontal="center" vertical="center" textRotation="255"/>
    </xf>
    <xf numFmtId="0" fontId="14" fillId="0" borderId="102" xfId="13" applyFont="1" applyBorder="1" applyAlignment="1">
      <alignment horizontal="center" vertical="center" textRotation="255"/>
    </xf>
    <xf numFmtId="0" fontId="22" fillId="0" borderId="0" xfId="13" applyFont="1" applyAlignment="1">
      <alignment horizontal="left" vertical="center"/>
    </xf>
    <xf numFmtId="0" fontId="22" fillId="0" borderId="0" xfId="13" applyFont="1" applyAlignment="1">
      <alignment horizontal="right" vertical="center"/>
    </xf>
    <xf numFmtId="0" fontId="14" fillId="5" borderId="151" xfId="13" applyFont="1" applyFill="1" applyBorder="1" applyAlignment="1">
      <alignment horizontal="center" vertical="center"/>
    </xf>
    <xf numFmtId="0" fontId="14" fillId="5" borderId="51" xfId="13" applyFont="1" applyFill="1" applyBorder="1" applyAlignment="1">
      <alignment horizontal="center" vertical="center"/>
    </xf>
    <xf numFmtId="0" fontId="14" fillId="0" borderId="143" xfId="13" applyFont="1" applyFill="1" applyBorder="1" applyAlignment="1">
      <alignment horizontal="center" vertical="center" shrinkToFit="1"/>
    </xf>
    <xf numFmtId="0" fontId="14" fillId="0" borderId="158" xfId="13" applyFont="1" applyFill="1" applyBorder="1" applyAlignment="1">
      <alignment horizontal="center" vertical="center"/>
    </xf>
    <xf numFmtId="0" fontId="14" fillId="0" borderId="144" xfId="13" applyFont="1" applyFill="1" applyBorder="1" applyAlignment="1">
      <alignment horizontal="center" vertical="center"/>
    </xf>
    <xf numFmtId="0" fontId="14" fillId="0" borderId="159" xfId="13" applyFont="1" applyFill="1" applyBorder="1" applyAlignment="1">
      <alignment horizontal="left" vertical="center"/>
    </xf>
    <xf numFmtId="0" fontId="14" fillId="0" borderId="160" xfId="13" applyFont="1" applyFill="1" applyBorder="1" applyAlignment="1">
      <alignment horizontal="left" vertical="center"/>
    </xf>
    <xf numFmtId="0" fontId="14" fillId="0" borderId="161" xfId="13" applyFont="1" applyFill="1" applyBorder="1" applyAlignment="1">
      <alignment horizontal="left" vertical="center"/>
    </xf>
    <xf numFmtId="0" fontId="14" fillId="0" borderId="144" xfId="13" applyFont="1" applyFill="1" applyBorder="1" applyAlignment="1">
      <alignment horizontal="left" vertical="center"/>
    </xf>
    <xf numFmtId="0" fontId="14" fillId="0" borderId="162" xfId="13" applyFont="1" applyFill="1" applyBorder="1" applyAlignment="1">
      <alignment horizontal="center" vertical="center"/>
    </xf>
    <xf numFmtId="0" fontId="14" fillId="0" borderId="163" xfId="13" applyFont="1" applyFill="1" applyBorder="1" applyAlignment="1">
      <alignment horizontal="center" vertical="center"/>
    </xf>
    <xf numFmtId="0" fontId="14" fillId="0" borderId="108" xfId="13" applyFont="1" applyFill="1" applyBorder="1" applyAlignment="1">
      <alignment horizontal="center" vertical="center"/>
    </xf>
    <xf numFmtId="0" fontId="14" fillId="0" borderId="107" xfId="13" applyFont="1" applyFill="1" applyBorder="1" applyAlignment="1">
      <alignment horizontal="center" vertical="center"/>
    </xf>
    <xf numFmtId="0" fontId="14" fillId="0" borderId="82" xfId="13" applyFont="1" applyBorder="1" applyAlignment="1">
      <alignment horizontal="center" vertical="center"/>
    </xf>
    <xf numFmtId="0" fontId="14" fillId="0" borderId="164" xfId="13" applyFont="1" applyBorder="1" applyAlignment="1">
      <alignment horizontal="left" vertical="center"/>
    </xf>
    <xf numFmtId="0" fontId="14" fillId="5" borderId="133" xfId="13" applyFont="1" applyFill="1" applyBorder="1" applyAlignment="1">
      <alignment horizontal="center" vertical="center"/>
    </xf>
    <xf numFmtId="0" fontId="14" fillId="5" borderId="107" xfId="13" applyFont="1" applyFill="1" applyBorder="1" applyAlignment="1">
      <alignment horizontal="center" vertical="center"/>
    </xf>
    <xf numFmtId="0" fontId="14" fillId="0" borderId="111" xfId="13" applyFont="1" applyFill="1" applyBorder="1" applyAlignment="1">
      <alignment horizontal="center" vertical="center"/>
    </xf>
    <xf numFmtId="0" fontId="14" fillId="5" borderId="105" xfId="13" applyFont="1" applyFill="1" applyBorder="1" applyAlignment="1">
      <alignment horizontal="center" vertical="center"/>
    </xf>
    <xf numFmtId="0" fontId="14" fillId="0" borderId="106" xfId="13" applyFont="1" applyBorder="1" applyAlignment="1">
      <alignment horizontal="center" vertical="center" textRotation="255"/>
    </xf>
    <xf numFmtId="0" fontId="14" fillId="0" borderId="114" xfId="13" applyFont="1" applyBorder="1" applyAlignment="1">
      <alignment horizontal="center" vertical="center" textRotation="255"/>
    </xf>
    <xf numFmtId="0" fontId="14" fillId="0" borderId="164" xfId="13" applyFont="1" applyFill="1" applyBorder="1" applyAlignment="1">
      <alignment horizontal="center" vertical="center"/>
    </xf>
    <xf numFmtId="0" fontId="24" fillId="0" borderId="0" xfId="13" applyFont="1">
      <alignment vertical="center"/>
    </xf>
    <xf numFmtId="0" fontId="22" fillId="6" borderId="22" xfId="13" applyFont="1" applyFill="1" applyBorder="1" applyAlignment="1">
      <alignment horizontal="left" vertical="center"/>
    </xf>
    <xf numFmtId="0" fontId="22" fillId="6" borderId="148" xfId="13" applyFont="1" applyFill="1" applyBorder="1" applyAlignment="1">
      <alignment horizontal="center" vertical="center"/>
    </xf>
    <xf numFmtId="0" fontId="22" fillId="6" borderId="165" xfId="13" applyFont="1" applyFill="1" applyBorder="1" applyAlignment="1">
      <alignment horizontal="center" vertical="center"/>
    </xf>
    <xf numFmtId="0" fontId="22" fillId="6" borderId="136" xfId="13" applyFont="1" applyFill="1" applyBorder="1" applyAlignment="1">
      <alignment horizontal="center" vertical="center"/>
    </xf>
    <xf numFmtId="0" fontId="22" fillId="6" borderId="145" xfId="13" applyFont="1" applyFill="1" applyBorder="1" applyAlignment="1">
      <alignment horizontal="center" vertical="center"/>
    </xf>
    <xf numFmtId="0" fontId="22" fillId="0" borderId="92" xfId="13" applyFont="1" applyFill="1" applyBorder="1" applyAlignment="1">
      <alignment horizontal="center" vertical="center"/>
    </xf>
    <xf numFmtId="0" fontId="22" fillId="0" borderId="148" xfId="13" applyFont="1" applyFill="1" applyBorder="1" applyAlignment="1">
      <alignment horizontal="center" vertical="center"/>
    </xf>
    <xf numFmtId="0" fontId="22" fillId="6" borderId="165" xfId="13" applyFont="1" applyFill="1" applyBorder="1" applyAlignment="1">
      <alignment horizontal="center" vertical="center" shrinkToFit="1"/>
    </xf>
    <xf numFmtId="0" fontId="24" fillId="0" borderId="0" xfId="13" applyFont="1" applyAlignment="1">
      <alignment horizontal="left" vertical="center" wrapText="1" shrinkToFit="1"/>
    </xf>
    <xf numFmtId="0" fontId="24" fillId="0" borderId="0" xfId="13" applyFont="1" applyAlignment="1">
      <alignment horizontal="left" vertical="center" wrapText="1"/>
    </xf>
    <xf numFmtId="0" fontId="24" fillId="0" borderId="0" xfId="13" applyFont="1" applyAlignment="1">
      <alignment vertical="center" textRotation="255" shrinkToFit="1"/>
    </xf>
    <xf numFmtId="0" fontId="22" fillId="6" borderId="24" xfId="13" applyFont="1" applyFill="1" applyBorder="1" applyAlignment="1">
      <alignment horizontal="left" vertical="center"/>
    </xf>
    <xf numFmtId="0" fontId="22" fillId="6" borderId="150" xfId="13" applyFont="1" applyFill="1" applyBorder="1" applyAlignment="1">
      <alignment horizontal="center" vertical="center"/>
    </xf>
    <xf numFmtId="0" fontId="22" fillId="6" borderId="166" xfId="13" applyFont="1" applyFill="1" applyBorder="1" applyAlignment="1">
      <alignment horizontal="center" vertical="center"/>
    </xf>
    <xf numFmtId="0" fontId="22" fillId="6" borderId="138" xfId="13" applyFont="1" applyFill="1" applyBorder="1" applyAlignment="1">
      <alignment horizontal="center" vertical="center"/>
    </xf>
    <xf numFmtId="0" fontId="22" fillId="6" borderId="18" xfId="13" applyFont="1" applyFill="1" applyBorder="1" applyAlignment="1">
      <alignment horizontal="center" vertical="center"/>
    </xf>
    <xf numFmtId="0" fontId="22" fillId="0" borderId="167" xfId="13" applyFont="1" applyFill="1" applyBorder="1" applyAlignment="1">
      <alignment horizontal="center" vertical="center"/>
    </xf>
    <xf numFmtId="0" fontId="22" fillId="0" borderId="168" xfId="13" applyFont="1" applyFill="1" applyBorder="1" applyAlignment="1">
      <alignment horizontal="center" vertical="center"/>
    </xf>
    <xf numFmtId="0" fontId="22" fillId="0" borderId="150" xfId="13" applyFont="1" applyFill="1" applyBorder="1" applyAlignment="1">
      <alignment horizontal="center" vertical="center"/>
    </xf>
    <xf numFmtId="0" fontId="22" fillId="6" borderId="166" xfId="13" applyFont="1" applyFill="1" applyBorder="1" applyAlignment="1">
      <alignment horizontal="center" vertical="center" shrinkToFit="1"/>
    </xf>
    <xf numFmtId="0" fontId="22" fillId="0" borderId="104" xfId="13" applyFont="1" applyFill="1" applyBorder="1" applyAlignment="1">
      <alignment horizontal="center" vertical="center"/>
    </xf>
    <xf numFmtId="0" fontId="22" fillId="0" borderId="143" xfId="13" applyFont="1" applyFill="1" applyBorder="1" applyAlignment="1">
      <alignment horizontal="center" vertical="center"/>
    </xf>
    <xf numFmtId="0" fontId="22" fillId="6" borderId="149" xfId="13" applyFont="1" applyFill="1" applyBorder="1" applyAlignment="1">
      <alignment horizontal="center" vertical="center" wrapText="1"/>
    </xf>
    <xf numFmtId="0" fontId="22" fillId="6" borderId="2" xfId="13" applyFont="1" applyFill="1" applyBorder="1" applyAlignment="1">
      <alignment horizontal="center" vertical="center" wrapText="1"/>
    </xf>
    <xf numFmtId="0" fontId="22" fillId="6" borderId="22" xfId="13" applyFont="1" applyFill="1" applyBorder="1" applyAlignment="1">
      <alignment horizontal="center" vertical="center" wrapText="1"/>
    </xf>
    <xf numFmtId="0" fontId="22" fillId="0" borderId="22" xfId="13" applyFont="1" applyFill="1" applyBorder="1" applyAlignment="1">
      <alignment horizontal="center" vertical="center" shrinkToFit="1"/>
    </xf>
    <xf numFmtId="0" fontId="22" fillId="0" borderId="169" xfId="13" applyFont="1" applyFill="1" applyBorder="1" applyAlignment="1">
      <alignment horizontal="center" vertical="center"/>
    </xf>
    <xf numFmtId="0" fontId="22" fillId="6" borderId="130" xfId="13" applyFont="1" applyFill="1" applyBorder="1" applyAlignment="1">
      <alignment horizontal="center" vertical="center" wrapText="1"/>
    </xf>
    <xf numFmtId="0" fontId="22" fillId="6" borderId="46" xfId="13" applyFont="1" applyFill="1" applyBorder="1" applyAlignment="1">
      <alignment horizontal="center" vertical="center" wrapText="1"/>
    </xf>
    <xf numFmtId="0" fontId="22" fillId="6" borderId="24" xfId="13" applyFont="1" applyFill="1" applyBorder="1" applyAlignment="1">
      <alignment horizontal="center" vertical="center" wrapText="1"/>
    </xf>
    <xf numFmtId="0" fontId="22" fillId="0" borderId="24" xfId="13" applyFont="1" applyFill="1" applyBorder="1" applyAlignment="1">
      <alignment horizontal="center" vertical="center" shrinkToFit="1"/>
    </xf>
    <xf numFmtId="0" fontId="22" fillId="6" borderId="25" xfId="13" applyFont="1" applyFill="1" applyBorder="1" applyAlignment="1">
      <alignment horizontal="center" vertical="center" wrapText="1"/>
    </xf>
    <xf numFmtId="0" fontId="22" fillId="0" borderId="25" xfId="13" applyFont="1" applyFill="1" applyBorder="1" applyAlignment="1">
      <alignment horizontal="center" vertical="center" shrinkToFit="1"/>
    </xf>
    <xf numFmtId="0" fontId="22" fillId="6" borderId="151" xfId="13" applyFont="1" applyFill="1" applyBorder="1" applyAlignment="1">
      <alignment horizontal="center" vertical="center" wrapText="1"/>
    </xf>
    <xf numFmtId="0" fontId="22" fillId="6" borderId="51" xfId="13" applyFont="1" applyFill="1" applyBorder="1" applyAlignment="1">
      <alignment horizontal="center" vertical="center" wrapText="1"/>
    </xf>
    <xf numFmtId="0" fontId="22" fillId="0" borderId="18" xfId="13" applyFont="1" applyFill="1" applyBorder="1" applyAlignment="1">
      <alignment horizontal="center" vertical="center"/>
    </xf>
    <xf numFmtId="0" fontId="22" fillId="6" borderId="97" xfId="13" applyFont="1" applyFill="1" applyBorder="1" applyAlignment="1">
      <alignment horizontal="center" vertical="center"/>
    </xf>
    <xf numFmtId="0" fontId="22" fillId="6" borderId="22" xfId="13" applyFont="1" applyFill="1" applyBorder="1" applyAlignment="1">
      <alignment horizontal="center" vertical="center"/>
    </xf>
    <xf numFmtId="0" fontId="22" fillId="6" borderId="169" xfId="13" applyFont="1" applyFill="1" applyBorder="1" applyAlignment="1">
      <alignment horizontal="center" vertical="center" shrinkToFit="1"/>
    </xf>
    <xf numFmtId="0" fontId="22" fillId="0" borderId="170" xfId="13" applyFont="1" applyFill="1" applyBorder="1" applyAlignment="1">
      <alignment horizontal="center" vertical="center"/>
    </xf>
    <xf numFmtId="0" fontId="22" fillId="0" borderId="156" xfId="13" applyFont="1" applyFill="1" applyBorder="1" applyAlignment="1">
      <alignment horizontal="center" vertical="center"/>
    </xf>
    <xf numFmtId="0" fontId="22" fillId="0" borderId="136" xfId="13" applyFont="1" applyFill="1" applyBorder="1" applyAlignment="1">
      <alignment horizontal="center" vertical="center"/>
    </xf>
    <xf numFmtId="0" fontId="22" fillId="0" borderId="145" xfId="13" applyFont="1" applyFill="1" applyBorder="1" applyAlignment="1">
      <alignment vertical="center" shrinkToFit="1"/>
    </xf>
    <xf numFmtId="0" fontId="22" fillId="0" borderId="145" xfId="13" applyFont="1" applyFill="1" applyBorder="1" applyAlignment="1">
      <alignment horizontal="center" vertical="center" shrinkToFit="1"/>
    </xf>
    <xf numFmtId="0" fontId="22" fillId="0" borderId="145" xfId="13" applyFont="1" applyFill="1" applyBorder="1">
      <alignment vertical="center"/>
    </xf>
    <xf numFmtId="0" fontId="22" fillId="0" borderId="148" xfId="13" applyFont="1" applyFill="1" applyBorder="1" applyAlignment="1">
      <alignment vertical="center" shrinkToFit="1"/>
    </xf>
    <xf numFmtId="0" fontId="22" fillId="6" borderId="98" xfId="13" applyFont="1" applyFill="1" applyBorder="1" applyAlignment="1">
      <alignment horizontal="center" vertical="center"/>
    </xf>
    <xf numFmtId="0" fontId="22" fillId="0" borderId="165" xfId="13" applyFont="1" applyFill="1" applyBorder="1">
      <alignment vertical="center"/>
    </xf>
    <xf numFmtId="0" fontId="22" fillId="6" borderId="150" xfId="13" applyFont="1" applyFill="1" applyBorder="1" applyAlignment="1">
      <alignment horizontal="center" vertical="center" shrinkToFit="1"/>
    </xf>
    <xf numFmtId="0" fontId="22" fillId="0" borderId="138" xfId="13" applyFont="1" applyFill="1" applyBorder="1" applyAlignment="1">
      <alignment horizontal="center" vertical="center"/>
    </xf>
    <xf numFmtId="0" fontId="22" fillId="0" borderId="18" xfId="13" applyFont="1" applyFill="1" applyBorder="1" applyAlignment="1">
      <alignment vertical="center" shrinkToFit="1"/>
    </xf>
    <xf numFmtId="0" fontId="22" fillId="0" borderId="43" xfId="13" applyFont="1" applyFill="1" applyBorder="1">
      <alignment vertical="center"/>
    </xf>
    <xf numFmtId="0" fontId="22" fillId="0" borderId="18" xfId="13" applyFont="1" applyFill="1" applyBorder="1">
      <alignment vertical="center"/>
    </xf>
    <xf numFmtId="0" fontId="22" fillId="0" borderId="166" xfId="13" applyFont="1" applyFill="1" applyBorder="1" applyAlignment="1">
      <alignment vertical="center" shrinkToFit="1"/>
    </xf>
    <xf numFmtId="0" fontId="22" fillId="0" borderId="166" xfId="13" applyFont="1" applyFill="1" applyBorder="1">
      <alignment vertical="center"/>
    </xf>
    <xf numFmtId="0" fontId="22" fillId="0" borderId="140" xfId="13" applyFont="1" applyFill="1" applyBorder="1" applyAlignment="1">
      <alignment horizontal="center" vertical="center"/>
    </xf>
    <xf numFmtId="0" fontId="22" fillId="0" borderId="162" xfId="13" applyFont="1" applyFill="1" applyBorder="1" applyAlignment="1">
      <alignment vertical="center" shrinkToFit="1"/>
    </xf>
    <xf numFmtId="0" fontId="22" fillId="0" borderId="162" xfId="13" applyFont="1" applyFill="1" applyBorder="1">
      <alignment vertical="center"/>
    </xf>
    <xf numFmtId="0" fontId="22" fillId="0" borderId="171" xfId="13" applyFont="1" applyFill="1" applyBorder="1" applyAlignment="1">
      <alignment vertical="center" shrinkToFit="1"/>
    </xf>
    <xf numFmtId="0" fontId="22" fillId="0" borderId="169" xfId="13" applyFont="1" applyFill="1" applyBorder="1">
      <alignment vertical="center"/>
    </xf>
    <xf numFmtId="0" fontId="22" fillId="6" borderId="152" xfId="13" applyFont="1" applyFill="1" applyBorder="1" applyAlignment="1">
      <alignment horizontal="center" vertical="center" shrinkToFit="1"/>
    </xf>
    <xf numFmtId="0" fontId="22" fillId="0" borderId="165" xfId="13" applyFont="1" applyFill="1" applyBorder="1" applyAlignment="1">
      <alignment vertical="center" shrinkToFit="1"/>
    </xf>
    <xf numFmtId="0" fontId="22" fillId="6" borderId="170" xfId="13" applyFont="1" applyFill="1" applyBorder="1" applyAlignment="1">
      <alignment horizontal="center" vertical="center"/>
    </xf>
    <xf numFmtId="0" fontId="22" fillId="6" borderId="156" xfId="13" applyFont="1" applyFill="1" applyBorder="1" applyAlignment="1">
      <alignment horizontal="center" vertical="center"/>
    </xf>
    <xf numFmtId="0" fontId="22" fillId="0" borderId="171" xfId="13" applyFont="1" applyFill="1" applyBorder="1">
      <alignment vertical="center"/>
    </xf>
    <xf numFmtId="0" fontId="22" fillId="0" borderId="152" xfId="13" applyFont="1" applyFill="1" applyBorder="1" applyAlignment="1">
      <alignment horizontal="center" vertical="center"/>
    </xf>
    <xf numFmtId="0" fontId="22" fillId="6" borderId="169" xfId="13" applyFont="1" applyFill="1" applyBorder="1" applyAlignment="1">
      <alignment horizontal="center" vertical="center"/>
    </xf>
    <xf numFmtId="0" fontId="22" fillId="0" borderId="100" xfId="13" applyFont="1" applyFill="1" applyBorder="1" applyAlignment="1">
      <alignment horizontal="center" vertical="center"/>
    </xf>
    <xf numFmtId="0" fontId="22" fillId="0" borderId="25" xfId="13" applyFont="1" applyFill="1" applyBorder="1" applyAlignment="1">
      <alignment vertical="center" shrinkToFit="1"/>
    </xf>
    <xf numFmtId="0" fontId="22" fillId="0" borderId="25" xfId="13" applyFont="1" applyFill="1" applyBorder="1">
      <alignment vertical="center"/>
    </xf>
    <xf numFmtId="0" fontId="22" fillId="6" borderId="18" xfId="13" applyFont="1" applyFill="1" applyBorder="1" applyAlignment="1">
      <alignment horizontal="center" vertical="center" shrinkToFit="1"/>
    </xf>
    <xf numFmtId="0" fontId="22" fillId="6" borderId="152" xfId="13" applyFont="1" applyFill="1" applyBorder="1" applyAlignment="1">
      <alignment horizontal="center" vertical="center"/>
    </xf>
    <xf numFmtId="0" fontId="22" fillId="6" borderId="114" xfId="13" applyFont="1" applyFill="1" applyBorder="1" applyAlignment="1">
      <alignment horizontal="center" vertical="center"/>
    </xf>
    <xf numFmtId="0" fontId="22" fillId="6" borderId="25" xfId="13" applyFont="1" applyFill="1" applyBorder="1" applyAlignment="1">
      <alignment horizontal="left" vertical="center"/>
    </xf>
    <xf numFmtId="0" fontId="22" fillId="0" borderId="100" xfId="13" applyFont="1" applyFill="1" applyBorder="1" applyAlignment="1">
      <alignment horizontal="center" vertical="center" wrapText="1"/>
    </xf>
    <xf numFmtId="0" fontId="22" fillId="0" borderId="25" xfId="13" applyFont="1" applyFill="1" applyBorder="1" applyAlignment="1">
      <alignment horizontal="center" vertical="center" wrapText="1"/>
    </xf>
    <xf numFmtId="0" fontId="22" fillId="0" borderId="138" xfId="13" applyFont="1" applyFill="1" applyBorder="1" applyAlignment="1">
      <alignment horizontal="center" vertical="center" wrapText="1"/>
    </xf>
    <xf numFmtId="0" fontId="22" fillId="0" borderId="18" xfId="13" applyFont="1" applyFill="1" applyBorder="1" applyAlignment="1">
      <alignment horizontal="center" vertical="center" wrapText="1"/>
    </xf>
    <xf numFmtId="0" fontId="22" fillId="0" borderId="0" xfId="13" applyFont="1" applyBorder="1" applyAlignment="1">
      <alignment horizontal="right" vertical="center"/>
    </xf>
    <xf numFmtId="178" fontId="22" fillId="0" borderId="22" xfId="13" applyNumberFormat="1" applyFont="1" applyFill="1" applyBorder="1" applyAlignment="1">
      <alignment horizontal="center" vertical="center"/>
    </xf>
    <xf numFmtId="178" fontId="22" fillId="0" borderId="169" xfId="13" applyNumberFormat="1" applyFont="1" applyFill="1" applyBorder="1" applyAlignment="1">
      <alignment horizontal="center" vertical="center"/>
    </xf>
    <xf numFmtId="0" fontId="22" fillId="0" borderId="172" xfId="13" applyFont="1" applyFill="1" applyBorder="1" applyAlignment="1">
      <alignment horizontal="center" vertical="center"/>
    </xf>
    <xf numFmtId="178" fontId="22" fillId="0" borderId="24" xfId="13" applyNumberFormat="1" applyFont="1" applyFill="1" applyBorder="1" applyAlignment="1">
      <alignment horizontal="center" vertical="center"/>
    </xf>
    <xf numFmtId="178" fontId="22" fillId="0" borderId="150" xfId="13" applyNumberFormat="1" applyFont="1" applyFill="1" applyBorder="1" applyAlignment="1">
      <alignment horizontal="center" vertical="center"/>
    </xf>
    <xf numFmtId="0" fontId="22" fillId="0" borderId="173" xfId="13" applyFont="1" applyFill="1" applyBorder="1" applyAlignment="1">
      <alignment horizontal="center" vertical="center"/>
    </xf>
    <xf numFmtId="178" fontId="22" fillId="0" borderId="25" xfId="13" applyNumberFormat="1" applyFont="1" applyFill="1" applyBorder="1" applyAlignment="1">
      <alignment horizontal="center" vertical="center"/>
    </xf>
    <xf numFmtId="178" fontId="22" fillId="0" borderId="152" xfId="13" applyNumberFormat="1" applyFont="1" applyFill="1" applyBorder="1" applyAlignment="1">
      <alignment horizontal="center" vertical="center"/>
    </xf>
    <xf numFmtId="0" fontId="22" fillId="0" borderId="174" xfId="13" applyFont="1" applyFill="1" applyBorder="1" applyAlignment="1">
      <alignment horizontal="center" vertical="center"/>
    </xf>
    <xf numFmtId="0" fontId="22" fillId="0" borderId="140" xfId="13" applyFont="1" applyFill="1" applyBorder="1" applyAlignment="1">
      <alignment horizontal="center" vertical="center" wrapText="1"/>
    </xf>
    <xf numFmtId="0" fontId="22" fillId="0" borderId="162" xfId="13" applyFont="1" applyFill="1" applyBorder="1" applyAlignment="1">
      <alignment horizontal="center" vertical="center" wrapText="1"/>
    </xf>
    <xf numFmtId="178" fontId="22" fillId="0" borderId="82" xfId="13" applyNumberFormat="1" applyFont="1" applyFill="1" applyBorder="1" applyAlignment="1">
      <alignment horizontal="center" vertical="center"/>
    </xf>
    <xf numFmtId="178" fontId="22" fillId="0" borderId="175" xfId="13" applyNumberFormat="1" applyFont="1" applyFill="1" applyBorder="1" applyAlignment="1">
      <alignment horizontal="center" vertical="center"/>
    </xf>
    <xf numFmtId="0" fontId="22" fillId="0" borderId="175" xfId="13" applyFont="1" applyFill="1" applyBorder="1" applyAlignment="1">
      <alignment horizontal="center" vertical="center"/>
    </xf>
    <xf numFmtId="0" fontId="22" fillId="0" borderId="176" xfId="13" applyFont="1" applyFill="1" applyBorder="1" applyAlignment="1">
      <alignment horizontal="center" vertical="center"/>
    </xf>
    <xf numFmtId="0" fontId="3" fillId="0" borderId="175" xfId="14" applyBorder="1" applyAlignment="1">
      <alignment vertical="center"/>
    </xf>
    <xf numFmtId="0" fontId="22" fillId="0" borderId="177" xfId="13" applyFont="1" applyBorder="1" applyAlignment="1">
      <alignment horizontal="center" vertical="center"/>
    </xf>
    <xf numFmtId="0" fontId="22" fillId="0" borderId="178" xfId="13" applyFont="1" applyBorder="1" applyAlignment="1">
      <alignment horizontal="center" vertical="center"/>
    </xf>
    <xf numFmtId="0" fontId="22" fillId="0" borderId="179" xfId="13" applyFont="1" applyBorder="1">
      <alignment vertical="center"/>
    </xf>
    <xf numFmtId="0" fontId="22" fillId="0" borderId="180" xfId="13" applyFont="1" applyBorder="1">
      <alignment vertical="center"/>
    </xf>
    <xf numFmtId="0" fontId="22" fillId="0" borderId="181" xfId="13" applyFont="1" applyBorder="1">
      <alignment vertical="center"/>
    </xf>
    <xf numFmtId="0" fontId="22" fillId="7" borderId="44" xfId="13" applyFont="1" applyFill="1" applyBorder="1" applyAlignment="1">
      <alignment horizontal="center" vertical="center"/>
    </xf>
    <xf numFmtId="0" fontId="22" fillId="8" borderId="0" xfId="13" applyFont="1" applyFill="1" applyBorder="1" applyAlignment="1">
      <alignment horizontal="center" vertical="center"/>
    </xf>
    <xf numFmtId="0" fontId="22" fillId="7" borderId="148" xfId="13" applyFont="1" applyFill="1" applyBorder="1" applyAlignment="1">
      <alignment horizontal="center" vertical="center"/>
    </xf>
    <xf numFmtId="0" fontId="22" fillId="5" borderId="165" xfId="13" applyFont="1" applyFill="1" applyBorder="1" applyAlignment="1">
      <alignment horizontal="center" vertical="center"/>
    </xf>
    <xf numFmtId="0" fontId="22" fillId="7" borderId="136" xfId="13" applyFont="1" applyFill="1" applyBorder="1" applyAlignment="1">
      <alignment horizontal="center" vertical="center"/>
    </xf>
    <xf numFmtId="0" fontId="22" fillId="7" borderId="145" xfId="13" applyFont="1" applyFill="1" applyBorder="1" applyAlignment="1">
      <alignment horizontal="center" vertical="center"/>
    </xf>
    <xf numFmtId="0" fontId="22" fillId="8" borderId="148" xfId="13" applyFont="1" applyFill="1" applyBorder="1" applyAlignment="1">
      <alignment horizontal="center" vertical="center"/>
    </xf>
    <xf numFmtId="0" fontId="22" fillId="8" borderId="165" xfId="13" applyFont="1" applyFill="1" applyBorder="1" applyAlignment="1">
      <alignment horizontal="center" vertical="center" shrinkToFit="1"/>
    </xf>
    <xf numFmtId="0" fontId="22" fillId="7" borderId="150" xfId="13" applyFont="1" applyFill="1" applyBorder="1" applyAlignment="1">
      <alignment horizontal="center" vertical="center"/>
    </xf>
    <xf numFmtId="0" fontId="22" fillId="5" borderId="166" xfId="13" applyFont="1" applyFill="1" applyBorder="1" applyAlignment="1">
      <alignment horizontal="center" vertical="center"/>
    </xf>
    <xf numFmtId="0" fontId="22" fillId="7" borderId="138" xfId="13" applyFont="1" applyFill="1" applyBorder="1" applyAlignment="1">
      <alignment horizontal="center" vertical="center"/>
    </xf>
    <xf numFmtId="0" fontId="22" fillId="7" borderId="18" xfId="13" applyFont="1" applyFill="1" applyBorder="1" applyAlignment="1">
      <alignment horizontal="center" vertical="center"/>
    </xf>
    <xf numFmtId="0" fontId="22" fillId="0" borderId="167" xfId="13" applyFont="1" applyFill="1" applyBorder="1" applyAlignment="1">
      <alignment horizontal="center" vertical="center" shrinkToFit="1"/>
    </xf>
    <xf numFmtId="0" fontId="22" fillId="8" borderId="150" xfId="13" applyFont="1" applyFill="1" applyBorder="1" applyAlignment="1">
      <alignment horizontal="center" vertical="center"/>
    </xf>
    <xf numFmtId="0" fontId="22" fillId="8" borderId="166" xfId="13" applyFont="1" applyFill="1" applyBorder="1" applyAlignment="1">
      <alignment horizontal="center" vertical="center" shrinkToFit="1"/>
    </xf>
    <xf numFmtId="0" fontId="22" fillId="7" borderId="149" xfId="13" applyFont="1" applyFill="1" applyBorder="1" applyAlignment="1">
      <alignment horizontal="center" vertical="center" wrapText="1"/>
    </xf>
    <xf numFmtId="0" fontId="22" fillId="7" borderId="2" xfId="13" applyFont="1" applyFill="1" applyBorder="1" applyAlignment="1">
      <alignment horizontal="center" vertical="center" wrapText="1"/>
    </xf>
    <xf numFmtId="0" fontId="22" fillId="7" borderId="22" xfId="13" applyFont="1" applyFill="1" applyBorder="1" applyAlignment="1">
      <alignment horizontal="center" vertical="center" wrapText="1"/>
    </xf>
    <xf numFmtId="0" fontId="22" fillId="0" borderId="0" xfId="13" applyFont="1" applyFill="1" applyBorder="1" applyAlignment="1">
      <alignment horizontal="left" vertical="center"/>
    </xf>
    <xf numFmtId="0" fontId="22" fillId="7" borderId="130" xfId="13" applyFont="1" applyFill="1" applyBorder="1" applyAlignment="1">
      <alignment horizontal="center" vertical="center" wrapText="1"/>
    </xf>
    <xf numFmtId="0" fontId="22" fillId="7" borderId="46" xfId="13" applyFont="1" applyFill="1" applyBorder="1" applyAlignment="1">
      <alignment horizontal="center" vertical="center" wrapText="1"/>
    </xf>
    <xf numFmtId="0" fontId="22" fillId="7" borderId="24" xfId="13" applyFont="1" applyFill="1" applyBorder="1" applyAlignment="1">
      <alignment horizontal="center" vertical="center" wrapText="1"/>
    </xf>
    <xf numFmtId="0" fontId="22" fillId="7" borderId="25" xfId="13" applyFont="1" applyFill="1" applyBorder="1" applyAlignment="1">
      <alignment horizontal="center" vertical="center" wrapText="1"/>
    </xf>
    <xf numFmtId="0" fontId="22" fillId="5" borderId="169" xfId="13" applyFont="1" applyFill="1" applyBorder="1" applyAlignment="1">
      <alignment horizontal="center" vertical="center" shrinkToFit="1"/>
    </xf>
    <xf numFmtId="0" fontId="22" fillId="7" borderId="151" xfId="13" applyFont="1" applyFill="1" applyBorder="1" applyAlignment="1">
      <alignment horizontal="center" vertical="center" wrapText="1"/>
    </xf>
    <xf numFmtId="0" fontId="22" fillId="7" borderId="51" xfId="13" applyFont="1" applyFill="1" applyBorder="1" applyAlignment="1">
      <alignment horizontal="center" vertical="center" wrapText="1"/>
    </xf>
    <xf numFmtId="0" fontId="22" fillId="5" borderId="150" xfId="13" applyFont="1" applyFill="1" applyBorder="1" applyAlignment="1">
      <alignment horizontal="center" vertical="center" shrinkToFit="1"/>
    </xf>
    <xf numFmtId="0" fontId="22" fillId="8" borderId="138" xfId="13" applyFont="1" applyFill="1" applyBorder="1" applyAlignment="1">
      <alignment horizontal="center" vertical="center"/>
    </xf>
    <xf numFmtId="0" fontId="22" fillId="8" borderId="18" xfId="13" applyFont="1" applyFill="1" applyBorder="1" applyAlignment="1">
      <alignment horizontal="center" vertical="center"/>
    </xf>
    <xf numFmtId="0" fontId="22" fillId="5" borderId="152" xfId="13" applyFont="1" applyFill="1" applyBorder="1" applyAlignment="1">
      <alignment horizontal="center" vertical="center" shrinkToFit="1"/>
    </xf>
    <xf numFmtId="0" fontId="22" fillId="8" borderId="97" xfId="13" applyFont="1" applyFill="1" applyBorder="1" applyAlignment="1">
      <alignment horizontal="center" vertical="center"/>
    </xf>
    <xf numFmtId="0" fontId="22" fillId="8" borderId="22" xfId="13" applyFont="1" applyFill="1" applyBorder="1" applyAlignment="1">
      <alignment horizontal="center" vertical="center"/>
    </xf>
    <xf numFmtId="0" fontId="22" fillId="8" borderId="169" xfId="13" applyFont="1" applyFill="1" applyBorder="1" applyAlignment="1">
      <alignment horizontal="center" vertical="center" shrinkToFit="1"/>
    </xf>
    <xf numFmtId="0" fontId="22" fillId="0" borderId="169" xfId="13" applyFont="1" applyFill="1" applyBorder="1" applyAlignment="1">
      <alignment horizontal="center" vertical="center" shrinkToFit="1"/>
    </xf>
    <xf numFmtId="0" fontId="22" fillId="7" borderId="145" xfId="13" applyFont="1" applyFill="1" applyBorder="1" applyAlignment="1">
      <alignment horizontal="center" vertical="center" shrinkToFit="1"/>
    </xf>
    <xf numFmtId="0" fontId="22" fillId="8" borderId="98" xfId="13" applyFont="1" applyFill="1" applyBorder="1" applyAlignment="1">
      <alignment horizontal="center" vertical="center"/>
    </xf>
    <xf numFmtId="0" fontId="22" fillId="0" borderId="150" xfId="13" applyFont="1" applyFill="1" applyBorder="1" applyAlignment="1">
      <alignment horizontal="center" vertical="center" shrinkToFit="1"/>
    </xf>
    <xf numFmtId="0" fontId="22" fillId="0" borderId="152" xfId="13" applyFont="1" applyFill="1" applyBorder="1" applyAlignment="1">
      <alignment horizontal="center" vertical="center" shrinkToFit="1"/>
    </xf>
    <xf numFmtId="0" fontId="22" fillId="5" borderId="169" xfId="13" applyFont="1" applyFill="1" applyBorder="1" applyAlignment="1">
      <alignment horizontal="center" vertical="center"/>
    </xf>
    <xf numFmtId="0" fontId="22" fillId="5" borderId="150" xfId="13" applyFont="1" applyFill="1" applyBorder="1" applyAlignment="1">
      <alignment horizontal="center" vertical="center"/>
    </xf>
    <xf numFmtId="0" fontId="22" fillId="5" borderId="170" xfId="13" applyFont="1" applyFill="1" applyBorder="1" applyAlignment="1">
      <alignment horizontal="center" vertical="center"/>
    </xf>
    <xf numFmtId="0" fontId="22" fillId="5" borderId="152" xfId="13" applyFont="1" applyFill="1" applyBorder="1" applyAlignment="1">
      <alignment horizontal="center" vertical="center"/>
    </xf>
    <xf numFmtId="0" fontId="22" fillId="8" borderId="114" xfId="13" applyFont="1" applyFill="1" applyBorder="1" applyAlignment="1">
      <alignment horizontal="center" vertical="center"/>
    </xf>
    <xf numFmtId="0" fontId="22" fillId="6" borderId="175" xfId="13" applyFont="1" applyFill="1" applyBorder="1" applyAlignment="1">
      <alignment horizontal="center" vertical="center"/>
    </xf>
    <xf numFmtId="0" fontId="22" fillId="5" borderId="18" xfId="13" applyFont="1" applyFill="1" applyBorder="1" applyAlignment="1">
      <alignment horizontal="center" vertical="center"/>
    </xf>
    <xf numFmtId="0" fontId="22" fillId="0" borderId="18" xfId="13" quotePrefix="1" applyNumberFormat="1" applyFont="1" applyBorder="1">
      <alignment vertical="center"/>
    </xf>
    <xf numFmtId="0" fontId="3" fillId="0" borderId="0" xfId="10" applyFont="1" applyFill="1">
      <alignment vertical="center"/>
    </xf>
    <xf numFmtId="0" fontId="3" fillId="0" borderId="0" xfId="10" applyFont="1" applyFill="1" applyBorder="1" applyAlignment="1">
      <alignment horizontal="left" vertical="center"/>
    </xf>
    <xf numFmtId="0" fontId="3" fillId="0" borderId="0" xfId="10" applyFont="1" applyFill="1" applyBorder="1" applyAlignment="1">
      <alignment horizontal="center" vertical="center"/>
    </xf>
    <xf numFmtId="0" fontId="46" fillId="0" borderId="0" xfId="15" applyFont="1" applyFill="1" applyAlignment="1">
      <alignment horizontal="center" vertical="center"/>
    </xf>
    <xf numFmtId="0" fontId="3" fillId="0" borderId="0" xfId="15" applyFont="1" applyFill="1" applyAlignment="1">
      <alignment horizontal="center" vertical="center"/>
    </xf>
    <xf numFmtId="0" fontId="3" fillId="0" borderId="98" xfId="15" applyFont="1" applyFill="1" applyBorder="1" applyAlignment="1">
      <alignment horizontal="center" vertical="center"/>
    </xf>
    <xf numFmtId="0" fontId="3" fillId="0" borderId="89" xfId="15" applyFont="1" applyFill="1" applyBorder="1" applyAlignment="1">
      <alignment horizontal="center" vertical="center" shrinkToFit="1"/>
    </xf>
    <xf numFmtId="0" fontId="3" fillId="0" borderId="112" xfId="15" applyFont="1" applyFill="1" applyBorder="1" applyAlignment="1">
      <alignment horizontal="left" vertical="center" shrinkToFit="1"/>
    </xf>
    <xf numFmtId="0" fontId="3" fillId="0" borderId="95" xfId="15" applyFont="1" applyFill="1" applyBorder="1" applyAlignment="1">
      <alignment horizontal="left" vertical="center" shrinkToFit="1"/>
    </xf>
    <xf numFmtId="0" fontId="3" fillId="0" borderId="94" xfId="15" applyFont="1" applyFill="1" applyBorder="1" applyAlignment="1">
      <alignment horizontal="left" vertical="center" shrinkToFit="1"/>
    </xf>
    <xf numFmtId="0" fontId="3" fillId="0" borderId="83" xfId="15" applyFont="1" applyFill="1" applyBorder="1" applyAlignment="1">
      <alignment horizontal="left" vertical="center" shrinkToFit="1"/>
    </xf>
    <xf numFmtId="0" fontId="3" fillId="0" borderId="145" xfId="15" applyFont="1" applyFill="1" applyBorder="1" applyAlignment="1">
      <alignment horizontal="left" vertical="center" shrinkToFit="1"/>
    </xf>
    <xf numFmtId="0" fontId="3" fillId="0" borderId="92" xfId="15" applyFont="1" applyFill="1" applyBorder="1" applyAlignment="1">
      <alignment horizontal="left" vertical="center" shrinkToFit="1"/>
    </xf>
    <xf numFmtId="0" fontId="3" fillId="0" borderId="142" xfId="15" applyFont="1" applyFill="1" applyBorder="1" applyAlignment="1">
      <alignment horizontal="left" vertical="center" shrinkToFit="1"/>
    </xf>
    <xf numFmtId="0" fontId="3" fillId="0" borderId="170" xfId="15" applyFont="1" applyFill="1" applyBorder="1" applyAlignment="1">
      <alignment horizontal="center" vertical="center" shrinkToFit="1"/>
    </xf>
    <xf numFmtId="0" fontId="3" fillId="0" borderId="99" xfId="15" applyFont="1" applyFill="1" applyBorder="1" applyAlignment="1">
      <alignment horizontal="left" vertical="center" shrinkToFit="1"/>
    </xf>
    <xf numFmtId="0" fontId="3" fillId="0" borderId="46" xfId="15" applyFont="1" applyFill="1" applyBorder="1" applyAlignment="1">
      <alignment horizontal="left" vertical="center" shrinkToFit="1"/>
    </xf>
    <xf numFmtId="0" fontId="3" fillId="0" borderId="44" xfId="15" applyFont="1" applyFill="1" applyBorder="1" applyAlignment="1">
      <alignment horizontal="left" vertical="center" shrinkToFit="1"/>
    </xf>
    <xf numFmtId="0" fontId="3" fillId="0" borderId="0" xfId="15" applyFont="1" applyFill="1" applyBorder="1" applyAlignment="1">
      <alignment horizontal="left" vertical="center" shrinkToFit="1"/>
    </xf>
    <xf numFmtId="0" fontId="3" fillId="0" borderId="18" xfId="15" applyFont="1" applyFill="1" applyBorder="1" applyAlignment="1">
      <alignment horizontal="left" vertical="center" shrinkToFit="1"/>
    </xf>
    <xf numFmtId="0" fontId="3" fillId="0" borderId="24" xfId="8" applyFont="1" applyFill="1" applyBorder="1" applyAlignment="1">
      <alignment horizontal="left" vertical="center" shrinkToFit="1"/>
    </xf>
    <xf numFmtId="0" fontId="3" fillId="0" borderId="104" xfId="10" applyFont="1" applyFill="1" applyBorder="1" applyAlignment="1">
      <alignment horizontal="left" vertical="center" shrinkToFit="1"/>
    </xf>
    <xf numFmtId="0" fontId="3" fillId="0" borderId="100" xfId="15" applyFont="1" applyFill="1" applyBorder="1" applyAlignment="1">
      <alignment horizontal="left" vertical="center" shrinkToFit="1"/>
    </xf>
    <xf numFmtId="0" fontId="3" fillId="0" borderId="51" xfId="15" applyFont="1" applyFill="1" applyBorder="1" applyAlignment="1">
      <alignment horizontal="left" vertical="center" shrinkToFit="1"/>
    </xf>
    <xf numFmtId="0" fontId="3" fillId="0" borderId="47" xfId="15" applyFont="1" applyFill="1" applyBorder="1" applyAlignment="1">
      <alignment horizontal="left" vertical="center" shrinkToFit="1"/>
    </xf>
    <xf numFmtId="0" fontId="3" fillId="0" borderId="52" xfId="15" applyFont="1" applyFill="1" applyBorder="1" applyAlignment="1">
      <alignment horizontal="left" vertical="center" shrinkToFit="1"/>
    </xf>
    <xf numFmtId="0" fontId="3" fillId="0" borderId="25" xfId="8" applyFont="1" applyFill="1" applyBorder="1" applyAlignment="1">
      <alignment horizontal="left" vertical="center" shrinkToFit="1"/>
    </xf>
    <xf numFmtId="0" fontId="3" fillId="0" borderId="143" xfId="10" applyFont="1" applyFill="1" applyBorder="1" applyAlignment="1">
      <alignment horizontal="left" vertical="center" shrinkToFit="1"/>
    </xf>
    <xf numFmtId="0" fontId="3" fillId="0" borderId="97" xfId="15" applyFont="1" applyFill="1" applyBorder="1" applyAlignment="1">
      <alignment horizontal="center" vertical="center" wrapText="1"/>
    </xf>
    <xf numFmtId="0" fontId="3" fillId="0" borderId="2" xfId="15" applyFont="1" applyFill="1" applyBorder="1" applyAlignment="1">
      <alignment horizontal="center" vertical="center" shrinkToFit="1"/>
    </xf>
    <xf numFmtId="0" fontId="3" fillId="0" borderId="1" xfId="15" applyFont="1" applyFill="1" applyBorder="1" applyAlignment="1">
      <alignment horizontal="left" vertical="center" wrapText="1" indent="6" shrinkToFit="1"/>
    </xf>
    <xf numFmtId="0" fontId="3" fillId="0" borderId="40" xfId="15" applyFont="1" applyFill="1" applyBorder="1" applyAlignment="1">
      <alignment horizontal="left" vertical="center" wrapText="1" indent="6" shrinkToFit="1"/>
    </xf>
    <xf numFmtId="0" fontId="3" fillId="0" borderId="2" xfId="15" applyFont="1" applyFill="1" applyBorder="1" applyAlignment="1">
      <alignment horizontal="left" vertical="center" wrapText="1" indent="6" shrinkToFit="1"/>
    </xf>
    <xf numFmtId="0" fontId="3" fillId="0" borderId="22" xfId="15" applyFont="1" applyFill="1" applyBorder="1" applyAlignment="1">
      <alignment horizontal="center" vertical="center" shrinkToFit="1"/>
    </xf>
    <xf numFmtId="0" fontId="3" fillId="0" borderId="1" xfId="15" applyFont="1" applyFill="1" applyBorder="1" applyAlignment="1">
      <alignment horizontal="center" vertical="center" shrinkToFit="1"/>
    </xf>
    <xf numFmtId="0" fontId="3" fillId="0" borderId="103" xfId="15" applyFont="1" applyFill="1" applyBorder="1" applyAlignment="1">
      <alignment horizontal="center" vertical="center" shrinkToFit="1"/>
    </xf>
    <xf numFmtId="0" fontId="3" fillId="0" borderId="99" xfId="15" applyFont="1" applyFill="1" applyBorder="1" applyAlignment="1">
      <alignment horizontal="center" vertical="center" wrapText="1"/>
    </xf>
    <xf numFmtId="0" fontId="3" fillId="0" borderId="46" xfId="15" applyFont="1" applyFill="1" applyBorder="1" applyAlignment="1">
      <alignment horizontal="center" vertical="center" shrinkToFit="1"/>
    </xf>
    <xf numFmtId="0" fontId="3" fillId="0" borderId="44" xfId="15" applyFont="1" applyFill="1" applyBorder="1" applyAlignment="1">
      <alignment horizontal="left" vertical="center" wrapText="1" indent="6" shrinkToFit="1"/>
    </xf>
    <xf numFmtId="0" fontId="3" fillId="0" borderId="0" xfId="15" applyFont="1" applyFill="1" applyBorder="1" applyAlignment="1">
      <alignment horizontal="left" vertical="center" wrapText="1" indent="6" shrinkToFit="1"/>
    </xf>
    <xf numFmtId="0" fontId="3" fillId="0" borderId="46" xfId="15" applyFont="1" applyFill="1" applyBorder="1" applyAlignment="1">
      <alignment horizontal="left" vertical="center" wrapText="1" indent="6" shrinkToFit="1"/>
    </xf>
    <xf numFmtId="0" fontId="3" fillId="0" borderId="24" xfId="15" applyFont="1" applyFill="1" applyBorder="1" applyAlignment="1">
      <alignment horizontal="center" vertical="center" shrinkToFit="1"/>
    </xf>
    <xf numFmtId="0" fontId="3" fillId="0" borderId="44" xfId="15" applyFont="1" applyFill="1" applyBorder="1" applyAlignment="1">
      <alignment horizontal="center" vertical="center" shrinkToFit="1"/>
    </xf>
    <xf numFmtId="0" fontId="3" fillId="0" borderId="104" xfId="8" applyFont="1" applyFill="1" applyBorder="1" applyAlignment="1">
      <alignment horizontal="center" vertical="center" shrinkToFit="1"/>
    </xf>
    <xf numFmtId="0" fontId="46" fillId="9" borderId="182" xfId="16" applyNumberFormat="1" applyFont="1" applyFill="1" applyBorder="1" applyAlignment="1">
      <alignment horizontal="center" vertical="center"/>
    </xf>
    <xf numFmtId="0" fontId="46" fillId="9" borderId="145" xfId="16" applyNumberFormat="1" applyFont="1" applyFill="1" applyBorder="1" applyAlignment="1">
      <alignment horizontal="center" vertical="center"/>
    </xf>
    <xf numFmtId="0" fontId="46" fillId="9" borderId="183" xfId="16" applyNumberFormat="1" applyFont="1" applyFill="1" applyBorder="1" applyAlignment="1">
      <alignment horizontal="center" vertical="center"/>
    </xf>
    <xf numFmtId="0" fontId="46" fillId="9" borderId="184" xfId="16" applyNumberFormat="1" applyFont="1" applyFill="1" applyBorder="1" applyAlignment="1">
      <alignment horizontal="center" vertical="center"/>
    </xf>
    <xf numFmtId="0" fontId="46" fillId="9" borderId="18" xfId="16" applyNumberFormat="1" applyFont="1" applyFill="1" applyBorder="1" applyAlignment="1">
      <alignment horizontal="center" vertical="center"/>
    </xf>
    <xf numFmtId="0" fontId="46" fillId="9" borderId="185" xfId="16" applyNumberFormat="1" applyFont="1" applyFill="1" applyBorder="1" applyAlignment="1">
      <alignment horizontal="center" vertical="center"/>
    </xf>
    <xf numFmtId="0" fontId="0" fillId="0" borderId="138" xfId="15" applyFont="1" applyFill="1" applyBorder="1" applyAlignment="1">
      <alignment horizontal="center" vertical="center"/>
    </xf>
    <xf numFmtId="0" fontId="3" fillId="0" borderId="139" xfId="15" applyFont="1" applyFill="1" applyBorder="1" applyAlignment="1">
      <alignment vertical="center"/>
    </xf>
    <xf numFmtId="0" fontId="3" fillId="0" borderId="139" xfId="15" applyFont="1" applyFill="1" applyBorder="1">
      <alignment vertical="center"/>
    </xf>
    <xf numFmtId="0" fontId="3" fillId="0" borderId="100" xfId="15" applyFont="1" applyFill="1" applyBorder="1" applyAlignment="1">
      <alignment horizontal="center" vertical="center" wrapText="1"/>
    </xf>
    <xf numFmtId="0" fontId="3" fillId="0" borderId="51" xfId="15" applyFont="1" applyFill="1" applyBorder="1" applyAlignment="1">
      <alignment horizontal="center" vertical="center" shrinkToFit="1"/>
    </xf>
    <xf numFmtId="0" fontId="3" fillId="0" borderId="47" xfId="15" applyFont="1" applyFill="1" applyBorder="1" applyAlignment="1">
      <alignment horizontal="left" vertical="center" wrapText="1" indent="6" shrinkToFit="1"/>
    </xf>
    <xf numFmtId="0" fontId="3" fillId="0" borderId="52" xfId="15" applyFont="1" applyFill="1" applyBorder="1" applyAlignment="1">
      <alignment horizontal="left" vertical="center" wrapText="1" indent="6" shrinkToFit="1"/>
    </xf>
    <xf numFmtId="0" fontId="3" fillId="0" borderId="51" xfId="15" applyFont="1" applyFill="1" applyBorder="1" applyAlignment="1">
      <alignment horizontal="left" vertical="center" wrapText="1" indent="6" shrinkToFit="1"/>
    </xf>
    <xf numFmtId="0" fontId="3" fillId="0" borderId="25" xfId="15" applyFont="1" applyFill="1" applyBorder="1" applyAlignment="1">
      <alignment horizontal="center" vertical="center" shrinkToFit="1"/>
    </xf>
    <xf numFmtId="0" fontId="3" fillId="0" borderId="47" xfId="15" applyFont="1" applyFill="1" applyBorder="1" applyAlignment="1">
      <alignment horizontal="center" vertical="center" shrinkToFit="1"/>
    </xf>
    <xf numFmtId="0" fontId="3" fillId="0" borderId="143" xfId="8" applyFont="1" applyFill="1" applyBorder="1" applyAlignment="1">
      <alignment horizontal="center" vertical="center" shrinkToFit="1"/>
    </xf>
    <xf numFmtId="0" fontId="3" fillId="0" borderId="97" xfId="15" applyFont="1" applyFill="1" applyBorder="1" applyAlignment="1">
      <alignment horizontal="center" vertical="center" shrinkToFit="1"/>
    </xf>
    <xf numFmtId="0" fontId="3" fillId="0" borderId="99" xfId="15" applyFont="1" applyFill="1" applyBorder="1" applyAlignment="1">
      <alignment horizontal="center" vertical="center" shrinkToFit="1"/>
    </xf>
    <xf numFmtId="0" fontId="0" fillId="0" borderId="140" xfId="15" applyFont="1" applyFill="1" applyBorder="1" applyAlignment="1">
      <alignment horizontal="center" vertical="center"/>
    </xf>
    <xf numFmtId="0" fontId="3" fillId="0" borderId="162" xfId="15" applyFont="1" applyFill="1" applyBorder="1" applyAlignment="1">
      <alignment horizontal="center" vertical="center"/>
    </xf>
    <xf numFmtId="0" fontId="3" fillId="0" borderId="141" xfId="15" applyFont="1" applyFill="1" applyBorder="1">
      <alignment vertical="center"/>
    </xf>
    <xf numFmtId="0" fontId="3" fillId="0" borderId="186" xfId="15" applyFont="1" applyFill="1" applyBorder="1" applyAlignment="1">
      <alignment horizontal="center" vertical="center" shrinkToFit="1"/>
    </xf>
    <xf numFmtId="0" fontId="3" fillId="0" borderId="105" xfId="15" applyFont="1" applyFill="1" applyBorder="1" applyAlignment="1">
      <alignment horizontal="center" vertical="center" shrinkToFit="1"/>
    </xf>
    <xf numFmtId="0" fontId="3" fillId="0" borderId="82" xfId="15" applyFont="1" applyFill="1" applyBorder="1" applyAlignment="1">
      <alignment horizontal="center" vertical="center" shrinkToFit="1"/>
    </xf>
    <xf numFmtId="0" fontId="3" fillId="0" borderId="106" xfId="15" applyFont="1" applyFill="1" applyBorder="1" applyAlignment="1">
      <alignment horizontal="center" vertical="center" shrinkToFit="1"/>
    </xf>
    <xf numFmtId="0" fontId="3" fillId="0" borderId="107" xfId="15" applyFont="1" applyFill="1" applyBorder="1" applyAlignment="1">
      <alignment horizontal="center" vertical="center" shrinkToFit="1"/>
    </xf>
    <xf numFmtId="0" fontId="3" fillId="0" borderId="111" xfId="10" applyFont="1" applyFill="1" applyBorder="1" applyAlignment="1">
      <alignment horizontal="center" vertical="center" shrinkToFit="1"/>
    </xf>
    <xf numFmtId="0" fontId="3" fillId="0" borderId="0" xfId="15" applyFont="1" applyFill="1" applyBorder="1" applyAlignment="1">
      <alignment horizontal="left" vertical="center" wrapText="1" shrinkToFit="1"/>
    </xf>
    <xf numFmtId="0" fontId="47" fillId="0" borderId="0" xfId="15" applyFont="1" applyFill="1" applyAlignment="1">
      <alignment horizontal="left" vertical="top" wrapText="1"/>
    </xf>
    <xf numFmtId="0" fontId="48" fillId="0" borderId="0" xfId="8" applyFont="1" applyAlignment="1">
      <alignment horizontal="center" vertical="center"/>
    </xf>
    <xf numFmtId="0" fontId="3" fillId="0" borderId="0" xfId="8" applyFont="1" applyAlignment="1">
      <alignment horizontal="left" vertical="center"/>
    </xf>
    <xf numFmtId="0" fontId="3" fillId="0" borderId="1" xfId="8" applyFont="1" applyBorder="1" applyAlignment="1">
      <alignment horizontal="center" vertical="center" textRotation="255" wrapText="1"/>
    </xf>
    <xf numFmtId="0" fontId="3" fillId="0" borderId="40" xfId="8" applyFont="1" applyBorder="1" applyAlignment="1">
      <alignment horizontal="center" vertical="center" textRotation="255" wrapText="1"/>
    </xf>
    <xf numFmtId="0" fontId="3" fillId="0" borderId="2" xfId="8" applyFont="1" applyBorder="1" applyAlignment="1">
      <alignment horizontal="center" vertical="center" textRotation="255" wrapText="1"/>
    </xf>
    <xf numFmtId="0" fontId="49" fillId="0" borderId="44" xfId="8" applyFont="1" applyBorder="1" applyAlignment="1">
      <alignment horizontal="left" vertical="center" wrapText="1"/>
    </xf>
    <xf numFmtId="0" fontId="3" fillId="0" borderId="0" xfId="8" applyFont="1" applyBorder="1" applyAlignment="1">
      <alignment vertical="top"/>
    </xf>
    <xf numFmtId="0" fontId="3" fillId="0" borderId="47" xfId="8" applyFont="1" applyBorder="1" applyAlignment="1">
      <alignment horizontal="center" vertical="center" textRotation="255" wrapText="1"/>
    </xf>
    <xf numFmtId="0" fontId="3" fillId="0" borderId="52" xfId="8" applyFont="1" applyBorder="1" applyAlignment="1">
      <alignment horizontal="center" vertical="center" textRotation="255" wrapText="1"/>
    </xf>
    <xf numFmtId="0" fontId="3" fillId="0" borderId="51" xfId="8" applyFont="1" applyBorder="1" applyAlignment="1">
      <alignment horizontal="center" vertical="center" textRotation="255" wrapText="1"/>
    </xf>
    <xf numFmtId="0" fontId="3" fillId="0" borderId="44" xfId="8" applyFont="1" applyBorder="1">
      <alignment vertical="center"/>
    </xf>
    <xf numFmtId="0" fontId="3" fillId="0" borderId="0" xfId="8" applyFont="1" applyBorder="1">
      <alignment vertical="center"/>
    </xf>
    <xf numFmtId="0" fontId="3" fillId="0" borderId="46" xfId="8" applyFont="1" applyBorder="1">
      <alignment vertical="center"/>
    </xf>
    <xf numFmtId="0" fontId="3" fillId="0" borderId="1" xfId="8" applyFont="1" applyBorder="1">
      <alignment vertical="center"/>
    </xf>
    <xf numFmtId="0" fontId="3" fillId="0" borderId="40" xfId="8" applyFont="1" applyBorder="1">
      <alignment vertical="center"/>
    </xf>
    <xf numFmtId="0" fontId="3" fillId="0" borderId="40" xfId="8" applyFont="1" applyBorder="1" applyAlignment="1">
      <alignment horizontal="center" vertical="center"/>
    </xf>
    <xf numFmtId="0" fontId="3" fillId="0" borderId="136" xfId="8" applyFont="1" applyBorder="1" applyAlignment="1">
      <alignment horizontal="center" vertical="center"/>
    </xf>
    <xf numFmtId="0" fontId="3" fillId="0" borderId="137" xfId="8" applyFont="1" applyBorder="1" applyAlignment="1">
      <alignment horizontal="center" vertical="center"/>
    </xf>
    <xf numFmtId="49" fontId="3" fillId="0" borderId="0" xfId="8" applyNumberFormat="1" applyFont="1" applyBorder="1" applyAlignment="1">
      <alignment vertical="center"/>
    </xf>
    <xf numFmtId="0" fontId="3" fillId="0" borderId="138" xfId="8" applyFont="1" applyBorder="1" applyAlignment="1">
      <alignment horizontal="center" vertical="center"/>
    </xf>
    <xf numFmtId="0" fontId="3" fillId="0" borderId="139" xfId="8" applyFont="1" applyBorder="1" applyAlignment="1">
      <alignment horizontal="center" vertical="center"/>
    </xf>
    <xf numFmtId="0" fontId="3" fillId="0" borderId="52" xfId="8" applyFont="1" applyBorder="1" applyAlignment="1">
      <alignment horizontal="center" vertical="center"/>
    </xf>
    <xf numFmtId="0" fontId="3" fillId="0" borderId="44" xfId="8" applyNumberFormat="1" applyFont="1" applyBorder="1" applyAlignment="1">
      <alignment horizontal="center" vertical="center" textRotation="255" wrapText="1"/>
    </xf>
    <xf numFmtId="0" fontId="3" fillId="0" borderId="41" xfId="8" applyFont="1" applyBorder="1" applyAlignment="1">
      <alignment horizontal="center" vertical="center"/>
    </xf>
    <xf numFmtId="0" fontId="3" fillId="0" borderId="2" xfId="8" applyFont="1" applyBorder="1">
      <alignment vertical="center"/>
    </xf>
    <xf numFmtId="0" fontId="3" fillId="0" borderId="140" xfId="8" applyFont="1" applyBorder="1" applyAlignment="1">
      <alignment horizontal="center" vertical="center"/>
    </xf>
    <xf numFmtId="0" fontId="3" fillId="0" borderId="141" xfId="8" applyFont="1" applyBorder="1" applyAlignment="1">
      <alignment horizontal="center" vertical="center"/>
    </xf>
    <xf numFmtId="0" fontId="3" fillId="0" borderId="136" xfId="8" applyFont="1" applyBorder="1" applyAlignment="1">
      <alignment horizontal="center" vertical="center" wrapText="1"/>
    </xf>
    <xf numFmtId="0" fontId="3" fillId="0" borderId="145" xfId="8" applyFont="1" applyBorder="1" applyAlignment="1">
      <alignment horizontal="center" vertical="center"/>
    </xf>
    <xf numFmtId="0" fontId="3" fillId="0" borderId="1" xfId="8" applyFont="1" applyBorder="1" applyAlignment="1">
      <alignment horizontal="center" vertical="center" wrapText="1"/>
    </xf>
    <xf numFmtId="0" fontId="3" fillId="0" borderId="126" xfId="8" applyFont="1" applyBorder="1" applyAlignment="1">
      <alignment horizontal="center" vertical="center" wrapText="1"/>
    </xf>
    <xf numFmtId="0" fontId="3" fillId="0" borderId="95" xfId="8" applyFont="1" applyBorder="1" applyAlignment="1">
      <alignment horizontal="center" vertical="center"/>
    </xf>
    <xf numFmtId="0" fontId="3" fillId="0" borderId="130" xfId="8" applyFont="1" applyBorder="1" applyAlignment="1">
      <alignment horizontal="center" vertical="center"/>
    </xf>
    <xf numFmtId="0" fontId="3" fillId="0" borderId="133" xfId="8" applyFont="1" applyBorder="1" applyAlignment="1">
      <alignment horizontal="center" vertical="center"/>
    </xf>
    <xf numFmtId="0" fontId="3" fillId="0" borderId="107" xfId="8" applyFont="1" applyBorder="1" applyAlignment="1">
      <alignment horizontal="center" vertical="center"/>
    </xf>
    <xf numFmtId="0" fontId="3" fillId="0" borderId="47" xfId="8" applyFont="1" applyBorder="1">
      <alignment vertical="center"/>
    </xf>
    <xf numFmtId="0" fontId="3" fillId="0" borderId="52" xfId="8" applyFont="1" applyBorder="1" applyAlignment="1">
      <alignment horizontal="left" vertical="center"/>
    </xf>
    <xf numFmtId="0" fontId="3" fillId="0" borderId="52" xfId="8" applyFont="1" applyBorder="1" applyAlignment="1">
      <alignment vertical="center"/>
    </xf>
    <xf numFmtId="0" fontId="3" fillId="0" borderId="51" xfId="8" applyFont="1" applyBorder="1" applyAlignment="1">
      <alignment horizontal="left" vertical="center"/>
    </xf>
    <xf numFmtId="0" fontId="3" fillId="0" borderId="52" xfId="8" applyFont="1" applyBorder="1">
      <alignment vertical="center"/>
    </xf>
    <xf numFmtId="0" fontId="3" fillId="0" borderId="51" xfId="8" applyFont="1" applyBorder="1">
      <alignment vertical="center"/>
    </xf>
    <xf numFmtId="0" fontId="9" fillId="0" borderId="0" xfId="8" applyFont="1">
      <alignment vertical="center"/>
    </xf>
    <xf numFmtId="0" fontId="40" fillId="0" borderId="148" xfId="8" applyFont="1" applyBorder="1" applyAlignment="1">
      <alignment horizontal="center" vertical="center"/>
    </xf>
    <xf numFmtId="0" fontId="48" fillId="0" borderId="0" xfId="8" applyFont="1" applyAlignment="1">
      <alignment horizontal="center" vertical="center" wrapText="1"/>
    </xf>
    <xf numFmtId="0" fontId="11" fillId="0" borderId="0" xfId="8" applyFont="1" applyBorder="1" applyAlignment="1">
      <alignment horizontal="left" vertical="center" wrapText="1"/>
    </xf>
    <xf numFmtId="0" fontId="9" fillId="0" borderId="18" xfId="8" applyFont="1" applyBorder="1">
      <alignment vertical="center"/>
    </xf>
    <xf numFmtId="0" fontId="49" fillId="0" borderId="0" xfId="8" applyFont="1" applyAlignment="1">
      <alignment horizontal="left" vertical="center" wrapText="1"/>
    </xf>
    <xf numFmtId="0" fontId="49" fillId="0" borderId="0" xfId="8" applyFont="1" applyAlignment="1">
      <alignment horizontal="left" vertical="center"/>
    </xf>
    <xf numFmtId="0" fontId="40" fillId="0" borderId="175" xfId="8" applyFont="1" applyBorder="1" applyAlignment="1">
      <alignment horizontal="center" vertical="center"/>
    </xf>
    <xf numFmtId="9" fontId="3" fillId="0" borderId="0" xfId="8" applyNumberFormat="1" applyFont="1" applyBorder="1" applyAlignment="1">
      <alignment horizontal="center" vertical="center"/>
    </xf>
    <xf numFmtId="58" fontId="9" fillId="0" borderId="1" xfId="8" applyNumberFormat="1" applyFont="1" applyFill="1" applyBorder="1" applyAlignment="1">
      <alignment horizontal="center" vertical="center"/>
    </xf>
    <xf numFmtId="58" fontId="9" fillId="0" borderId="22" xfId="8" applyNumberFormat="1" applyFont="1" applyFill="1" applyBorder="1" applyAlignment="1">
      <alignment horizontal="center" vertical="center"/>
    </xf>
    <xf numFmtId="58" fontId="9" fillId="0" borderId="18" xfId="8" applyNumberFormat="1" applyFont="1" applyFill="1" applyBorder="1" applyAlignment="1">
      <alignment horizontal="center" vertical="center"/>
    </xf>
    <xf numFmtId="58" fontId="9" fillId="0" borderId="18" xfId="8" applyNumberFormat="1" applyFont="1" applyFill="1" applyBorder="1" applyAlignment="1">
      <alignment horizontal="left" vertical="center"/>
    </xf>
    <xf numFmtId="58" fontId="9" fillId="0" borderId="25" xfId="8" applyNumberFormat="1" applyFont="1" applyFill="1" applyBorder="1" applyAlignment="1">
      <alignment horizontal="center" vertical="center"/>
    </xf>
    <xf numFmtId="0" fontId="9" fillId="0" borderId="18" xfId="8" applyFont="1" applyFill="1" applyBorder="1" applyAlignment="1">
      <alignment horizontal="left" vertical="center"/>
    </xf>
    <xf numFmtId="0" fontId="3" fillId="0" borderId="0" xfId="8" applyFont="1" applyBorder="1" applyAlignment="1">
      <alignment horizontal="center" vertical="center" wrapText="1"/>
    </xf>
    <xf numFmtId="0" fontId="9" fillId="0" borderId="136" xfId="8" applyFont="1" applyBorder="1" applyAlignment="1">
      <alignment horizontal="center" vertical="center" wrapText="1"/>
    </xf>
    <xf numFmtId="0" fontId="9" fillId="0" borderId="145" xfId="8" applyFont="1" applyBorder="1" applyAlignment="1">
      <alignment horizontal="center" vertical="center" wrapText="1"/>
    </xf>
    <xf numFmtId="0" fontId="9" fillId="0" borderId="137" xfId="8" applyFont="1" applyBorder="1" applyAlignment="1">
      <alignment horizontal="center" vertical="center" wrapText="1"/>
    </xf>
    <xf numFmtId="0" fontId="9" fillId="0" borderId="138" xfId="8" applyFont="1" applyBorder="1" applyAlignment="1">
      <alignment horizontal="center" vertical="center" wrapText="1"/>
    </xf>
    <xf numFmtId="0" fontId="9" fillId="0" borderId="18" xfId="8" applyFont="1" applyBorder="1" applyAlignment="1">
      <alignment horizontal="center" vertical="center" wrapText="1"/>
    </xf>
    <xf numFmtId="0" fontId="9" fillId="0" borderId="139" xfId="8" applyFont="1" applyBorder="1" applyAlignment="1">
      <alignment horizontal="center" vertical="center" wrapText="1"/>
    </xf>
    <xf numFmtId="0" fontId="46" fillId="0" borderId="138" xfId="8" applyFont="1" applyBorder="1" applyAlignment="1">
      <alignment horizontal="center" vertical="center"/>
    </xf>
    <xf numFmtId="0" fontId="46" fillId="0" borderId="18" xfId="8" applyFont="1" applyBorder="1" applyAlignment="1">
      <alignment horizontal="center" vertical="center"/>
    </xf>
    <xf numFmtId="0" fontId="46" fillId="0" borderId="139" xfId="8" applyFont="1" applyBorder="1" applyAlignment="1">
      <alignment horizontal="center" vertical="center"/>
    </xf>
    <xf numFmtId="0" fontId="46" fillId="0" borderId="140" xfId="8" applyFont="1" applyBorder="1" applyAlignment="1">
      <alignment horizontal="center" vertical="center"/>
    </xf>
    <xf numFmtId="0" fontId="46" fillId="0" borderId="162" xfId="8" applyFont="1" applyBorder="1" applyAlignment="1">
      <alignment horizontal="center" vertical="center"/>
    </xf>
    <xf numFmtId="0" fontId="46" fillId="0" borderId="141" xfId="8" applyFont="1" applyBorder="1" applyAlignment="1">
      <alignment horizontal="center" vertical="center"/>
    </xf>
    <xf numFmtId="56" fontId="9" fillId="0" borderId="25" xfId="8" applyNumberFormat="1" applyFont="1" applyBorder="1" applyAlignment="1">
      <alignment horizontal="center" vertical="center" wrapText="1"/>
    </xf>
    <xf numFmtId="0" fontId="9" fillId="0" borderId="25" xfId="8" applyFont="1" applyFill="1" applyBorder="1">
      <alignment vertical="center"/>
    </xf>
    <xf numFmtId="0" fontId="40" fillId="0" borderId="0" xfId="8" applyFont="1" applyBorder="1" applyAlignment="1">
      <alignment horizontal="center" vertical="center"/>
    </xf>
    <xf numFmtId="9" fontId="3" fillId="0" borderId="0" xfId="8" applyNumberFormat="1" applyFont="1" applyBorder="1" applyAlignment="1">
      <alignment vertical="center"/>
    </xf>
    <xf numFmtId="0" fontId="9" fillId="0" borderId="126" xfId="8" applyFont="1" applyBorder="1" applyAlignment="1">
      <alignment horizontal="center" vertical="center" wrapText="1"/>
    </xf>
    <xf numFmtId="0" fontId="9" fillId="0" borderId="83" xfId="8" applyFont="1" applyBorder="1" applyAlignment="1">
      <alignment horizontal="center" vertical="center" wrapText="1"/>
    </xf>
    <xf numFmtId="0" fontId="9" fillId="0" borderId="96" xfId="8" applyFont="1" applyBorder="1" applyAlignment="1">
      <alignment horizontal="center" vertical="center" wrapText="1"/>
    </xf>
    <xf numFmtId="0" fontId="9" fillId="0" borderId="133" xfId="8" applyFont="1" applyBorder="1" applyAlignment="1">
      <alignment horizontal="center" vertical="center" wrapText="1"/>
    </xf>
    <xf numFmtId="0" fontId="9" fillId="0" borderId="108" xfId="8" applyFont="1" applyBorder="1" applyAlignment="1">
      <alignment horizontal="center" vertical="center" wrapText="1"/>
    </xf>
    <xf numFmtId="0" fontId="9" fillId="0" borderId="114" xfId="8" applyFont="1" applyBorder="1" applyAlignment="1">
      <alignment horizontal="center" vertical="center" wrapText="1"/>
    </xf>
    <xf numFmtId="0" fontId="3" fillId="0" borderId="126" xfId="8" applyFont="1" applyBorder="1" applyAlignment="1">
      <alignment horizontal="center" vertical="center"/>
    </xf>
    <xf numFmtId="0" fontId="3" fillId="0" borderId="83" xfId="8" applyFont="1" applyBorder="1" applyAlignment="1">
      <alignment horizontal="center" vertical="center"/>
    </xf>
    <xf numFmtId="0" fontId="3" fillId="0" borderId="96" xfId="8" applyFont="1" applyBorder="1" applyAlignment="1">
      <alignment horizontal="center" vertical="center"/>
    </xf>
    <xf numFmtId="0" fontId="3" fillId="0" borderId="108" xfId="8" applyFont="1" applyBorder="1" applyAlignment="1">
      <alignment horizontal="center" vertical="center"/>
    </xf>
    <xf numFmtId="0" fontId="3" fillId="0" borderId="114" xfId="8" applyFont="1" applyBorder="1" applyAlignment="1">
      <alignment horizontal="center" vertical="center"/>
    </xf>
    <xf numFmtId="0" fontId="46" fillId="0" borderId="83" xfId="8" applyFont="1" applyBorder="1" applyAlignment="1">
      <alignment vertical="center"/>
    </xf>
    <xf numFmtId="0" fontId="40" fillId="0" borderId="0" xfId="8" applyFont="1" applyBorder="1" applyAlignment="1">
      <alignment vertical="center"/>
    </xf>
    <xf numFmtId="9" fontId="3" fillId="0" borderId="177" xfId="8" applyNumberFormat="1" applyFont="1" applyBorder="1" applyAlignment="1">
      <alignment horizontal="center" vertical="center"/>
    </xf>
    <xf numFmtId="9" fontId="3" fillId="0" borderId="178" xfId="8" applyNumberFormat="1" applyFont="1" applyBorder="1" applyAlignment="1">
      <alignment horizontal="center" vertical="center"/>
    </xf>
    <xf numFmtId="9" fontId="3" fillId="0" borderId="187" xfId="8" applyNumberFormat="1" applyFont="1" applyBorder="1" applyAlignment="1">
      <alignment horizontal="center" vertical="center"/>
    </xf>
    <xf numFmtId="0" fontId="41" fillId="0" borderId="0" xfId="8" applyFont="1" applyBorder="1" applyAlignment="1">
      <alignment vertical="center"/>
    </xf>
    <xf numFmtId="0" fontId="9" fillId="0" borderId="126" xfId="8" applyFont="1" applyBorder="1" applyAlignment="1">
      <alignment horizontal="left" vertical="center" wrapText="1"/>
    </xf>
    <xf numFmtId="0" fontId="9" fillId="0" borderId="83" xfId="8" applyFont="1" applyBorder="1" applyAlignment="1">
      <alignment horizontal="left" vertical="center" wrapText="1"/>
    </xf>
    <xf numFmtId="0" fontId="9" fillId="0" borderId="96" xfId="8" applyFont="1" applyBorder="1" applyAlignment="1">
      <alignment horizontal="left" vertical="center" wrapText="1"/>
    </xf>
    <xf numFmtId="0" fontId="9" fillId="0" borderId="130" xfId="8" applyFont="1" applyBorder="1" applyAlignment="1">
      <alignment horizontal="left" vertical="center" wrapText="1"/>
    </xf>
    <xf numFmtId="0" fontId="9" fillId="0" borderId="0" xfId="8" applyFont="1" applyBorder="1" applyAlignment="1">
      <alignment horizontal="left" vertical="center" wrapText="1"/>
    </xf>
    <xf numFmtId="0" fontId="9" fillId="0" borderId="98" xfId="8" applyFont="1" applyBorder="1" applyAlignment="1">
      <alignment horizontal="left" vertical="center" wrapText="1"/>
    </xf>
    <xf numFmtId="0" fontId="9" fillId="0" borderId="133" xfId="8" applyFont="1" applyBorder="1" applyAlignment="1">
      <alignment horizontal="left" vertical="center" wrapText="1"/>
    </xf>
    <xf numFmtId="0" fontId="9" fillId="0" borderId="108" xfId="8" applyFont="1" applyBorder="1" applyAlignment="1">
      <alignment horizontal="left" vertical="center" wrapText="1"/>
    </xf>
    <xf numFmtId="0" fontId="9" fillId="0" borderId="114" xfId="8" applyFont="1" applyBorder="1" applyAlignment="1">
      <alignment horizontal="left" vertical="center" wrapText="1"/>
    </xf>
    <xf numFmtId="0" fontId="9" fillId="0" borderId="177" xfId="8" applyFont="1" applyBorder="1" applyAlignment="1">
      <alignment horizontal="right" vertical="center"/>
    </xf>
    <xf numFmtId="0" fontId="9" fillId="0" borderId="178" xfId="8" applyFont="1" applyBorder="1" applyAlignment="1">
      <alignment horizontal="right" vertical="center"/>
    </xf>
    <xf numFmtId="0" fontId="9" fillId="0" borderId="187" xfId="8" applyFont="1" applyBorder="1" applyAlignment="1">
      <alignment horizontal="right" vertical="center"/>
    </xf>
    <xf numFmtId="0" fontId="9" fillId="0" borderId="25" xfId="8" applyFont="1" applyBorder="1" applyAlignment="1">
      <alignment horizontal="center" vertical="center" wrapText="1"/>
    </xf>
    <xf numFmtId="0" fontId="46" fillId="0" borderId="0" xfId="8" applyFont="1" applyBorder="1" applyAlignment="1">
      <alignment vertical="center"/>
    </xf>
  </cellXfs>
  <cellStyles count="19">
    <cellStyle name="ハイパーリンク 2" xfId="1"/>
    <cellStyle name="パーセント 2" xfId="2"/>
    <cellStyle name="桁区切り 2" xfId="3"/>
    <cellStyle name="桁区切り 2 2" xfId="4"/>
    <cellStyle name="標準" xfId="0" builtinId="0"/>
    <cellStyle name="標準 2" xfId="5"/>
    <cellStyle name="標準 2 2" xfId="6"/>
    <cellStyle name="標準 2 2 2" xfId="7"/>
    <cellStyle name="標準 2 2 3" xfId="8"/>
    <cellStyle name="標準 2 3" xfId="9"/>
    <cellStyle name="標準 3" xfId="10"/>
    <cellStyle name="標準 4" xfId="11"/>
    <cellStyle name="標準 4 2" xfId="12"/>
    <cellStyle name="標準_③-２加算様式（就労）" xfId="13"/>
    <cellStyle name="標準_コピーapd1_5_2008020310200237" xfId="14"/>
    <cellStyle name="標準_総括表を変更しました（６／２３）" xfId="15"/>
    <cellStyle name="説明文 2" xfId="16"/>
    <cellStyle name="通貨 2" xfId="17"/>
    <cellStyle name="ハイパーリンク" xfId="18" builtinId="8"/>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theme" Target="theme/theme1.xml" /><Relationship Id="rId28" Type="http://schemas.openxmlformats.org/officeDocument/2006/relationships/sharedStrings" Target="sharedStrings.xml" /><Relationship Id="rId2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58</xdr:col>
      <xdr:colOff>320040</xdr:colOff>
      <xdr:row>13</xdr:row>
      <xdr:rowOff>159385</xdr:rowOff>
    </xdr:from>
    <xdr:to xmlns:xdr="http://schemas.openxmlformats.org/drawingml/2006/spreadsheetDrawing">
      <xdr:col>65</xdr:col>
      <xdr:colOff>192405</xdr:colOff>
      <xdr:row>18</xdr:row>
      <xdr:rowOff>12700</xdr:rowOff>
    </xdr:to>
    <xdr:sp macro="" textlink="">
      <xdr:nvSpPr>
        <xdr:cNvPr id="2" name="正方形/長方形 1"/>
        <xdr:cNvSpPr/>
      </xdr:nvSpPr>
      <xdr:spPr>
        <a:xfrm>
          <a:off x="12578715" y="3245485"/>
          <a:ext cx="2263140" cy="13773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管理者と生活支援員が同時並行的に業務を行う場合には、それぞれの業務に全ての時間を記入。</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生活支援員の業務を４時間しか行わないのであれば、生活支援員の欄には４時間と記入。</a:t>
          </a:r>
          <a:endParaRPr kumimoji="1" lang="ja-JP" altLang="en-US" sz="1000">
            <a:effectLst/>
          </a:endParaRPr>
        </a:p>
      </xdr:txBody>
    </xdr:sp>
    <xdr:clientData/>
  </xdr:twoCellAnchor>
  <xdr:twoCellAnchor>
    <xdr:from xmlns:xdr="http://schemas.openxmlformats.org/drawingml/2006/spreadsheetDrawing">
      <xdr:col>54</xdr:col>
      <xdr:colOff>0</xdr:colOff>
      <xdr:row>14</xdr:row>
      <xdr:rowOff>120015</xdr:rowOff>
    </xdr:from>
    <xdr:to xmlns:xdr="http://schemas.openxmlformats.org/drawingml/2006/spreadsheetDrawing">
      <xdr:col>58</xdr:col>
      <xdr:colOff>320040</xdr:colOff>
      <xdr:row>15</xdr:row>
      <xdr:rowOff>126365</xdr:rowOff>
    </xdr:to>
    <xdr:cxnSp macro="">
      <xdr:nvCxnSpPr>
        <xdr:cNvPr id="3" name="直線コネクタ 2"/>
        <xdr:cNvCxnSpPr>
          <a:endCxn id="2" idx="1"/>
        </xdr:cNvCxnSpPr>
      </xdr:nvCxnSpPr>
      <xdr:spPr>
        <a:xfrm>
          <a:off x="11458575" y="3663315"/>
          <a:ext cx="1120140" cy="2730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54</xdr:col>
      <xdr:colOff>114300</xdr:colOff>
      <xdr:row>15</xdr:row>
      <xdr:rowOff>126365</xdr:rowOff>
    </xdr:from>
    <xdr:to xmlns:xdr="http://schemas.openxmlformats.org/drawingml/2006/spreadsheetDrawing">
      <xdr:col>58</xdr:col>
      <xdr:colOff>320040</xdr:colOff>
      <xdr:row>20</xdr:row>
      <xdr:rowOff>120015</xdr:rowOff>
    </xdr:to>
    <xdr:cxnSp macro="">
      <xdr:nvCxnSpPr>
        <xdr:cNvPr id="4" name="直線コネクタ 3"/>
        <xdr:cNvCxnSpPr>
          <a:endCxn id="2" idx="1"/>
        </xdr:cNvCxnSpPr>
      </xdr:nvCxnSpPr>
      <xdr:spPr>
        <a:xfrm flipV="1">
          <a:off x="11572875" y="3936365"/>
          <a:ext cx="1005840" cy="13271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244475</xdr:colOff>
      <xdr:row>0</xdr:row>
      <xdr:rowOff>163195</xdr:rowOff>
    </xdr:from>
    <xdr:to xmlns:xdr="http://schemas.openxmlformats.org/drawingml/2006/spreadsheetDrawing">
      <xdr:col>26</xdr:col>
      <xdr:colOff>13335</xdr:colOff>
      <xdr:row>6</xdr:row>
      <xdr:rowOff>13335</xdr:rowOff>
    </xdr:to>
    <xdr:sp macro="" textlink="">
      <xdr:nvSpPr>
        <xdr:cNvPr id="7" name="正方形/長方形 6"/>
        <xdr:cNvSpPr/>
      </xdr:nvSpPr>
      <xdr:spPr>
        <a:xfrm>
          <a:off x="244475" y="163195"/>
          <a:ext cx="5188585" cy="129794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当該事業において、常勤か非常勤で考えます。</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事務員として４時間・生活支援員として４時間⇒非常勤・専従</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この場合は、生活支援員分のみ記入）</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当該Ａ事業所で職業指導員４時間・併設のＢ事業所で生活支援員４時間⇒非常勤・専従</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専従か兼務は、当該事業所内で複数の職種を行う場合のみ兼務。それ以外は専従。</a:t>
          </a:r>
        </a:p>
        <a:p>
          <a:pPr algn="l"/>
          <a:endParaRPr kumimoji="1" lang="ja-JP" altLang="en-US" sz="1100" b="0" cap="none" spc="0">
            <a:ln w="0"/>
            <a:solidFill>
              <a:schemeClr val="tx1"/>
            </a:solidFill>
            <a:effectLst/>
          </a:endParaRPr>
        </a:p>
      </xdr:txBody>
    </xdr:sp>
    <xdr:clientData/>
  </xdr:twoCellAnchor>
  <xdr:twoCellAnchor>
    <xdr:from xmlns:xdr="http://schemas.openxmlformats.org/drawingml/2006/spreadsheetDrawing">
      <xdr:col>11</xdr:col>
      <xdr:colOff>63500</xdr:colOff>
      <xdr:row>6</xdr:row>
      <xdr:rowOff>54610</xdr:rowOff>
    </xdr:from>
    <xdr:to xmlns:xdr="http://schemas.openxmlformats.org/drawingml/2006/spreadsheetDrawing">
      <xdr:col>11</xdr:col>
      <xdr:colOff>81915</xdr:colOff>
      <xdr:row>11</xdr:row>
      <xdr:rowOff>203200</xdr:rowOff>
    </xdr:to>
    <xdr:cxnSp macro="">
      <xdr:nvCxnSpPr>
        <xdr:cNvPr id="9" name="直線矢印コネクタ 8"/>
        <xdr:cNvCxnSpPr/>
      </xdr:nvCxnSpPr>
      <xdr:spPr>
        <a:xfrm flipV="1">
          <a:off x="2387600" y="1502410"/>
          <a:ext cx="18415" cy="1253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0</xdr:colOff>
      <xdr:row>25</xdr:row>
      <xdr:rowOff>163195</xdr:rowOff>
    </xdr:from>
    <xdr:to xmlns:xdr="http://schemas.openxmlformats.org/drawingml/2006/spreadsheetDrawing">
      <xdr:col>58</xdr:col>
      <xdr:colOff>54610</xdr:colOff>
      <xdr:row>27</xdr:row>
      <xdr:rowOff>122555</xdr:rowOff>
    </xdr:to>
    <xdr:sp macro="" textlink="">
      <xdr:nvSpPr>
        <xdr:cNvPr id="10" name="円/楕円 9"/>
        <xdr:cNvSpPr/>
      </xdr:nvSpPr>
      <xdr:spPr>
        <a:xfrm>
          <a:off x="2924175" y="6640195"/>
          <a:ext cx="9389110" cy="492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58</xdr:col>
      <xdr:colOff>313055</xdr:colOff>
      <xdr:row>23</xdr:row>
      <xdr:rowOff>27305</xdr:rowOff>
    </xdr:from>
    <xdr:to xmlns:xdr="http://schemas.openxmlformats.org/drawingml/2006/spreadsheetDrawing">
      <xdr:col>69</xdr:col>
      <xdr:colOff>13335</xdr:colOff>
      <xdr:row>27</xdr:row>
      <xdr:rowOff>190500</xdr:rowOff>
    </xdr:to>
    <xdr:sp macro="" textlink="">
      <xdr:nvSpPr>
        <xdr:cNvPr id="11" name="正方形/長方形 10"/>
        <xdr:cNvSpPr/>
      </xdr:nvSpPr>
      <xdr:spPr>
        <a:xfrm>
          <a:off x="12571730" y="5970905"/>
          <a:ext cx="2891155" cy="122999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職種ごとに小計を出してください。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（１人しかいない職種は小計は必要ありません。）</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１７８．２</a:t>
          </a:r>
          <a:r>
            <a:rPr kumimoji="1" lang="en-US" altLang="ja-JP" sz="1000" b="0" cap="none" spc="0">
              <a:ln w="0"/>
              <a:solidFill>
                <a:schemeClr val="tx1"/>
              </a:solidFill>
              <a:effectLst>
                <a:outerShdw blurRad="38100" dist="19050" dir="2700000" algn="tl" rotWithShape="0">
                  <a:schemeClr val="dk1">
                    <a:alpha val="40000"/>
                  </a:schemeClr>
                </a:outerShdw>
              </a:effectLst>
            </a:rPr>
            <a:t>÷</a:t>
          </a:r>
          <a:r>
            <a:rPr kumimoji="1" lang="ja-JP" altLang="en-US" sz="1000" b="0" cap="none" spc="0">
              <a:ln w="0"/>
              <a:solidFill>
                <a:schemeClr val="tx1"/>
              </a:solidFill>
              <a:effectLst>
                <a:outerShdw blurRad="38100" dist="19050" dir="2700000" algn="tl" rotWithShape="0">
                  <a:schemeClr val="dk1">
                    <a:alpha val="40000"/>
                  </a:schemeClr>
                </a:outerShdw>
              </a:effectLst>
            </a:rPr>
            <a:t>４０＝４．４５５⇒４．４</a:t>
          </a:r>
        </a:p>
      </xdr:txBody>
    </xdr:sp>
    <xdr:clientData/>
  </xdr:twoCellAnchor>
  <xdr:twoCellAnchor>
    <xdr:from xmlns:xdr="http://schemas.openxmlformats.org/drawingml/2006/spreadsheetDrawing">
      <xdr:col>52</xdr:col>
      <xdr:colOff>163195</xdr:colOff>
      <xdr:row>30</xdr:row>
      <xdr:rowOff>217805</xdr:rowOff>
    </xdr:from>
    <xdr:to xmlns:xdr="http://schemas.openxmlformats.org/drawingml/2006/spreadsheetDrawing">
      <xdr:col>54</xdr:col>
      <xdr:colOff>108585</xdr:colOff>
      <xdr:row>32</xdr:row>
      <xdr:rowOff>13335</xdr:rowOff>
    </xdr:to>
    <xdr:sp macro="" textlink="">
      <xdr:nvSpPr>
        <xdr:cNvPr id="12" name="円/楕円 11"/>
        <xdr:cNvSpPr/>
      </xdr:nvSpPr>
      <xdr:spPr>
        <a:xfrm>
          <a:off x="11221720" y="8028305"/>
          <a:ext cx="345440" cy="3289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52</xdr:col>
      <xdr:colOff>54610</xdr:colOff>
      <xdr:row>25</xdr:row>
      <xdr:rowOff>244475</xdr:rowOff>
    </xdr:from>
    <xdr:to xmlns:xdr="http://schemas.openxmlformats.org/drawingml/2006/spreadsheetDrawing">
      <xdr:col>54</xdr:col>
      <xdr:colOff>135890</xdr:colOff>
      <xdr:row>27</xdr:row>
      <xdr:rowOff>40640</xdr:rowOff>
    </xdr:to>
    <xdr:sp macro="" textlink="">
      <xdr:nvSpPr>
        <xdr:cNvPr id="13" name="円/楕円 12"/>
        <xdr:cNvSpPr/>
      </xdr:nvSpPr>
      <xdr:spPr>
        <a:xfrm>
          <a:off x="11113135" y="6721475"/>
          <a:ext cx="481330" cy="3295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54</xdr:col>
      <xdr:colOff>81915</xdr:colOff>
      <xdr:row>25</xdr:row>
      <xdr:rowOff>95250</xdr:rowOff>
    </xdr:from>
    <xdr:to xmlns:xdr="http://schemas.openxmlformats.org/drawingml/2006/spreadsheetDrawing">
      <xdr:col>58</xdr:col>
      <xdr:colOff>286385</xdr:colOff>
      <xdr:row>25</xdr:row>
      <xdr:rowOff>244475</xdr:rowOff>
    </xdr:to>
    <xdr:cxnSp macro="">
      <xdr:nvCxnSpPr>
        <xdr:cNvPr id="14" name="直線矢印コネクタ 13"/>
        <xdr:cNvCxnSpPr/>
      </xdr:nvCxnSpPr>
      <xdr:spPr>
        <a:xfrm flipH="1">
          <a:off x="11540490" y="6572250"/>
          <a:ext cx="1004570" cy="14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46355</xdr:colOff>
      <xdr:row>25</xdr:row>
      <xdr:rowOff>203835</xdr:rowOff>
    </xdr:from>
    <xdr:to xmlns:xdr="http://schemas.openxmlformats.org/drawingml/2006/spreadsheetDrawing">
      <xdr:col>58</xdr:col>
      <xdr:colOff>325755</xdr:colOff>
      <xdr:row>26</xdr:row>
      <xdr:rowOff>107950</xdr:rowOff>
    </xdr:to>
    <xdr:cxnSp macro="">
      <xdr:nvCxnSpPr>
        <xdr:cNvPr id="15" name="直線コネクタ 14"/>
        <xdr:cNvCxnSpPr/>
      </xdr:nvCxnSpPr>
      <xdr:spPr>
        <a:xfrm flipV="1">
          <a:off x="12305030" y="6680835"/>
          <a:ext cx="279400" cy="1708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54</xdr:col>
      <xdr:colOff>57150</xdr:colOff>
      <xdr:row>25</xdr:row>
      <xdr:rowOff>135890</xdr:rowOff>
    </xdr:from>
    <xdr:to xmlns:xdr="http://schemas.openxmlformats.org/drawingml/2006/spreadsheetDrawing">
      <xdr:col>58</xdr:col>
      <xdr:colOff>803275</xdr:colOff>
      <xdr:row>30</xdr:row>
      <xdr:rowOff>266700</xdr:rowOff>
    </xdr:to>
    <xdr:cxnSp macro="">
      <xdr:nvCxnSpPr>
        <xdr:cNvPr id="16" name="直線矢印コネクタ 15"/>
        <xdr:cNvCxnSpPr>
          <a:endCxn id="12" idx="7"/>
        </xdr:cNvCxnSpPr>
      </xdr:nvCxnSpPr>
      <xdr:spPr>
        <a:xfrm flipH="1">
          <a:off x="11515725" y="6612890"/>
          <a:ext cx="1546225" cy="1464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313055</xdr:colOff>
      <xdr:row>13</xdr:row>
      <xdr:rowOff>340360</xdr:rowOff>
    </xdr:from>
    <xdr:to xmlns:xdr="http://schemas.openxmlformats.org/drawingml/2006/spreadsheetDrawing">
      <xdr:col>53</xdr:col>
      <xdr:colOff>190500</xdr:colOff>
      <xdr:row>15</xdr:row>
      <xdr:rowOff>67945</xdr:rowOff>
    </xdr:to>
    <xdr:sp macro="" textlink="">
      <xdr:nvSpPr>
        <xdr:cNvPr id="17" name="角丸四角形 16"/>
        <xdr:cNvSpPr/>
      </xdr:nvSpPr>
      <xdr:spPr>
        <a:xfrm>
          <a:off x="313055" y="3426460"/>
          <a:ext cx="11135995" cy="45148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54610</xdr:colOff>
      <xdr:row>19</xdr:row>
      <xdr:rowOff>135890</xdr:rowOff>
    </xdr:from>
    <xdr:to xmlns:xdr="http://schemas.openxmlformats.org/drawingml/2006/spreadsheetDrawing">
      <xdr:col>54</xdr:col>
      <xdr:colOff>95250</xdr:colOff>
      <xdr:row>21</xdr:row>
      <xdr:rowOff>81280</xdr:rowOff>
    </xdr:to>
    <xdr:sp macro="" textlink="">
      <xdr:nvSpPr>
        <xdr:cNvPr id="18" name="角丸四角形 17"/>
        <xdr:cNvSpPr/>
      </xdr:nvSpPr>
      <xdr:spPr>
        <a:xfrm>
          <a:off x="378460" y="5012690"/>
          <a:ext cx="11175365" cy="47879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G36"/>
  <sheetViews>
    <sheetView tabSelected="1" workbookViewId="0"/>
  </sheetViews>
  <sheetFormatPr defaultColWidth="73.625" defaultRowHeight="13.5"/>
  <cols>
    <col min="1" max="1" width="5.125" style="1" customWidth="1"/>
    <col min="2" max="2" width="11.375" style="1" customWidth="1"/>
    <col min="3" max="3" width="55.625" style="1" customWidth="1"/>
    <col min="4" max="4" width="10.5" style="1" customWidth="1"/>
    <col min="5" max="6" width="10.5" style="2" customWidth="1"/>
    <col min="7" max="7" width="9.125" style="1" customWidth="1"/>
    <col min="8" max="240" width="9" style="1" customWidth="1"/>
    <col min="241" max="241" width="1.5" style="1" customWidth="1"/>
    <col min="242" max="242" width="9" style="1" customWidth="1"/>
    <col min="243" max="256" width="73.625" style="1"/>
    <col min="257" max="257" width="5.125" style="1" customWidth="1"/>
    <col min="258" max="258" width="11.375" style="1" customWidth="1"/>
    <col min="259" max="259" width="55.625" style="1" customWidth="1"/>
    <col min="260" max="262" width="10.5" style="1" customWidth="1"/>
    <col min="263" max="263" width="9.125" style="1" customWidth="1"/>
    <col min="264" max="496" width="9" style="1" customWidth="1"/>
    <col min="497" max="497" width="1.5" style="1" customWidth="1"/>
    <col min="498" max="498" width="9" style="1" customWidth="1"/>
    <col min="499" max="512" width="73.625" style="1"/>
    <col min="513" max="513" width="5.125" style="1" customWidth="1"/>
    <col min="514" max="514" width="11.375" style="1" customWidth="1"/>
    <col min="515" max="515" width="55.625" style="1" customWidth="1"/>
    <col min="516" max="518" width="10.5" style="1" customWidth="1"/>
    <col min="519" max="519" width="9.125" style="1" customWidth="1"/>
    <col min="520" max="752" width="9" style="1" customWidth="1"/>
    <col min="753" max="753" width="1.5" style="1" customWidth="1"/>
    <col min="754" max="754" width="9" style="1" customWidth="1"/>
    <col min="755" max="768" width="73.625" style="1"/>
    <col min="769" max="769" width="5.125" style="1" customWidth="1"/>
    <col min="770" max="770" width="11.375" style="1" customWidth="1"/>
    <col min="771" max="771" width="55.625" style="1" customWidth="1"/>
    <col min="772" max="774" width="10.5" style="1" customWidth="1"/>
    <col min="775" max="775" width="9.125" style="1" customWidth="1"/>
    <col min="776" max="1008" width="9" style="1" customWidth="1"/>
    <col min="1009" max="1009" width="1.5" style="1" customWidth="1"/>
    <col min="1010" max="1010" width="9" style="1" customWidth="1"/>
    <col min="1011" max="1024" width="73.625" style="1"/>
    <col min="1025" max="1025" width="5.125" style="1" customWidth="1"/>
    <col min="1026" max="1026" width="11.375" style="1" customWidth="1"/>
    <col min="1027" max="1027" width="55.625" style="1" customWidth="1"/>
    <col min="1028" max="1030" width="10.5" style="1" customWidth="1"/>
    <col min="1031" max="1031" width="9.125" style="1" customWidth="1"/>
    <col min="1032" max="1264" width="9" style="1" customWidth="1"/>
    <col min="1265" max="1265" width="1.5" style="1" customWidth="1"/>
    <col min="1266" max="1266" width="9" style="1" customWidth="1"/>
    <col min="1267" max="1280" width="73.625" style="1"/>
    <col min="1281" max="1281" width="5.125" style="1" customWidth="1"/>
    <col min="1282" max="1282" width="11.375" style="1" customWidth="1"/>
    <col min="1283" max="1283" width="55.625" style="1" customWidth="1"/>
    <col min="1284" max="1286" width="10.5" style="1" customWidth="1"/>
    <col min="1287" max="1287" width="9.125" style="1" customWidth="1"/>
    <col min="1288" max="1520" width="9" style="1" customWidth="1"/>
    <col min="1521" max="1521" width="1.5" style="1" customWidth="1"/>
    <col min="1522" max="1522" width="9" style="1" customWidth="1"/>
    <col min="1523" max="1536" width="73.625" style="1"/>
    <col min="1537" max="1537" width="5.125" style="1" customWidth="1"/>
    <col min="1538" max="1538" width="11.375" style="1" customWidth="1"/>
    <col min="1539" max="1539" width="55.625" style="1" customWidth="1"/>
    <col min="1540" max="1542" width="10.5" style="1" customWidth="1"/>
    <col min="1543" max="1543" width="9.125" style="1" customWidth="1"/>
    <col min="1544" max="1776" width="9" style="1" customWidth="1"/>
    <col min="1777" max="1777" width="1.5" style="1" customWidth="1"/>
    <col min="1778" max="1778" width="9" style="1" customWidth="1"/>
    <col min="1779" max="1792" width="73.625" style="1"/>
    <col min="1793" max="1793" width="5.125" style="1" customWidth="1"/>
    <col min="1794" max="1794" width="11.375" style="1" customWidth="1"/>
    <col min="1795" max="1795" width="55.625" style="1" customWidth="1"/>
    <col min="1796" max="1798" width="10.5" style="1" customWidth="1"/>
    <col min="1799" max="1799" width="9.125" style="1" customWidth="1"/>
    <col min="1800" max="2032" width="9" style="1" customWidth="1"/>
    <col min="2033" max="2033" width="1.5" style="1" customWidth="1"/>
    <col min="2034" max="2034" width="9" style="1" customWidth="1"/>
    <col min="2035" max="2048" width="73.625" style="1"/>
    <col min="2049" max="2049" width="5.125" style="1" customWidth="1"/>
    <col min="2050" max="2050" width="11.375" style="1" customWidth="1"/>
    <col min="2051" max="2051" width="55.625" style="1" customWidth="1"/>
    <col min="2052" max="2054" width="10.5" style="1" customWidth="1"/>
    <col min="2055" max="2055" width="9.125" style="1" customWidth="1"/>
    <col min="2056" max="2288" width="9" style="1" customWidth="1"/>
    <col min="2289" max="2289" width="1.5" style="1" customWidth="1"/>
    <col min="2290" max="2290" width="9" style="1" customWidth="1"/>
    <col min="2291" max="2304" width="73.625" style="1"/>
    <col min="2305" max="2305" width="5.125" style="1" customWidth="1"/>
    <col min="2306" max="2306" width="11.375" style="1" customWidth="1"/>
    <col min="2307" max="2307" width="55.625" style="1" customWidth="1"/>
    <col min="2308" max="2310" width="10.5" style="1" customWidth="1"/>
    <col min="2311" max="2311" width="9.125" style="1" customWidth="1"/>
    <col min="2312" max="2544" width="9" style="1" customWidth="1"/>
    <col min="2545" max="2545" width="1.5" style="1" customWidth="1"/>
    <col min="2546" max="2546" width="9" style="1" customWidth="1"/>
    <col min="2547" max="2560" width="73.625" style="1"/>
    <col min="2561" max="2561" width="5.125" style="1" customWidth="1"/>
    <col min="2562" max="2562" width="11.375" style="1" customWidth="1"/>
    <col min="2563" max="2563" width="55.625" style="1" customWidth="1"/>
    <col min="2564" max="2566" width="10.5" style="1" customWidth="1"/>
    <col min="2567" max="2567" width="9.125" style="1" customWidth="1"/>
    <col min="2568" max="2800" width="9" style="1" customWidth="1"/>
    <col min="2801" max="2801" width="1.5" style="1" customWidth="1"/>
    <col min="2802" max="2802" width="9" style="1" customWidth="1"/>
    <col min="2803" max="2816" width="73.625" style="1"/>
    <col min="2817" max="2817" width="5.125" style="1" customWidth="1"/>
    <col min="2818" max="2818" width="11.375" style="1" customWidth="1"/>
    <col min="2819" max="2819" width="55.625" style="1" customWidth="1"/>
    <col min="2820" max="2822" width="10.5" style="1" customWidth="1"/>
    <col min="2823" max="2823" width="9.125" style="1" customWidth="1"/>
    <col min="2824" max="3056" width="9" style="1" customWidth="1"/>
    <col min="3057" max="3057" width="1.5" style="1" customWidth="1"/>
    <col min="3058" max="3058" width="9" style="1" customWidth="1"/>
    <col min="3059" max="3072" width="73.625" style="1"/>
    <col min="3073" max="3073" width="5.125" style="1" customWidth="1"/>
    <col min="3074" max="3074" width="11.375" style="1" customWidth="1"/>
    <col min="3075" max="3075" width="55.625" style="1" customWidth="1"/>
    <col min="3076" max="3078" width="10.5" style="1" customWidth="1"/>
    <col min="3079" max="3079" width="9.125" style="1" customWidth="1"/>
    <col min="3080" max="3312" width="9" style="1" customWidth="1"/>
    <col min="3313" max="3313" width="1.5" style="1" customWidth="1"/>
    <col min="3314" max="3314" width="9" style="1" customWidth="1"/>
    <col min="3315" max="3328" width="73.625" style="1"/>
    <col min="3329" max="3329" width="5.125" style="1" customWidth="1"/>
    <col min="3330" max="3330" width="11.375" style="1" customWidth="1"/>
    <col min="3331" max="3331" width="55.625" style="1" customWidth="1"/>
    <col min="3332" max="3334" width="10.5" style="1" customWidth="1"/>
    <col min="3335" max="3335" width="9.125" style="1" customWidth="1"/>
    <col min="3336" max="3568" width="9" style="1" customWidth="1"/>
    <col min="3569" max="3569" width="1.5" style="1" customWidth="1"/>
    <col min="3570" max="3570" width="9" style="1" customWidth="1"/>
    <col min="3571" max="3584" width="73.625" style="1"/>
    <col min="3585" max="3585" width="5.125" style="1" customWidth="1"/>
    <col min="3586" max="3586" width="11.375" style="1" customWidth="1"/>
    <col min="3587" max="3587" width="55.625" style="1" customWidth="1"/>
    <col min="3588" max="3590" width="10.5" style="1" customWidth="1"/>
    <col min="3591" max="3591" width="9.125" style="1" customWidth="1"/>
    <col min="3592" max="3824" width="9" style="1" customWidth="1"/>
    <col min="3825" max="3825" width="1.5" style="1" customWidth="1"/>
    <col min="3826" max="3826" width="9" style="1" customWidth="1"/>
    <col min="3827" max="3840" width="73.625" style="1"/>
    <col min="3841" max="3841" width="5.125" style="1" customWidth="1"/>
    <col min="3842" max="3842" width="11.375" style="1" customWidth="1"/>
    <col min="3843" max="3843" width="55.625" style="1" customWidth="1"/>
    <col min="3844" max="3846" width="10.5" style="1" customWidth="1"/>
    <col min="3847" max="3847" width="9.125" style="1" customWidth="1"/>
    <col min="3848" max="4080" width="9" style="1" customWidth="1"/>
    <col min="4081" max="4081" width="1.5" style="1" customWidth="1"/>
    <col min="4082" max="4082" width="9" style="1" customWidth="1"/>
    <col min="4083" max="4096" width="73.625" style="1"/>
    <col min="4097" max="4097" width="5.125" style="1" customWidth="1"/>
    <col min="4098" max="4098" width="11.375" style="1" customWidth="1"/>
    <col min="4099" max="4099" width="55.625" style="1" customWidth="1"/>
    <col min="4100" max="4102" width="10.5" style="1" customWidth="1"/>
    <col min="4103" max="4103" width="9.125" style="1" customWidth="1"/>
    <col min="4104" max="4336" width="9" style="1" customWidth="1"/>
    <col min="4337" max="4337" width="1.5" style="1" customWidth="1"/>
    <col min="4338" max="4338" width="9" style="1" customWidth="1"/>
    <col min="4339" max="4352" width="73.625" style="1"/>
    <col min="4353" max="4353" width="5.125" style="1" customWidth="1"/>
    <col min="4354" max="4354" width="11.375" style="1" customWidth="1"/>
    <col min="4355" max="4355" width="55.625" style="1" customWidth="1"/>
    <col min="4356" max="4358" width="10.5" style="1" customWidth="1"/>
    <col min="4359" max="4359" width="9.125" style="1" customWidth="1"/>
    <col min="4360" max="4592" width="9" style="1" customWidth="1"/>
    <col min="4593" max="4593" width="1.5" style="1" customWidth="1"/>
    <col min="4594" max="4594" width="9" style="1" customWidth="1"/>
    <col min="4595" max="4608" width="73.625" style="1"/>
    <col min="4609" max="4609" width="5.125" style="1" customWidth="1"/>
    <col min="4610" max="4610" width="11.375" style="1" customWidth="1"/>
    <col min="4611" max="4611" width="55.625" style="1" customWidth="1"/>
    <col min="4612" max="4614" width="10.5" style="1" customWidth="1"/>
    <col min="4615" max="4615" width="9.125" style="1" customWidth="1"/>
    <col min="4616" max="4848" width="9" style="1" customWidth="1"/>
    <col min="4849" max="4849" width="1.5" style="1" customWidth="1"/>
    <col min="4850" max="4850" width="9" style="1" customWidth="1"/>
    <col min="4851" max="4864" width="73.625" style="1"/>
    <col min="4865" max="4865" width="5.125" style="1" customWidth="1"/>
    <col min="4866" max="4866" width="11.375" style="1" customWidth="1"/>
    <col min="4867" max="4867" width="55.625" style="1" customWidth="1"/>
    <col min="4868" max="4870" width="10.5" style="1" customWidth="1"/>
    <col min="4871" max="4871" width="9.125" style="1" customWidth="1"/>
    <col min="4872" max="5104" width="9" style="1" customWidth="1"/>
    <col min="5105" max="5105" width="1.5" style="1" customWidth="1"/>
    <col min="5106" max="5106" width="9" style="1" customWidth="1"/>
    <col min="5107" max="5120" width="73.625" style="1"/>
    <col min="5121" max="5121" width="5.125" style="1" customWidth="1"/>
    <col min="5122" max="5122" width="11.375" style="1" customWidth="1"/>
    <col min="5123" max="5123" width="55.625" style="1" customWidth="1"/>
    <col min="5124" max="5126" width="10.5" style="1" customWidth="1"/>
    <col min="5127" max="5127" width="9.125" style="1" customWidth="1"/>
    <col min="5128" max="5360" width="9" style="1" customWidth="1"/>
    <col min="5361" max="5361" width="1.5" style="1" customWidth="1"/>
    <col min="5362" max="5362" width="9" style="1" customWidth="1"/>
    <col min="5363" max="5376" width="73.625" style="1"/>
    <col min="5377" max="5377" width="5.125" style="1" customWidth="1"/>
    <col min="5378" max="5378" width="11.375" style="1" customWidth="1"/>
    <col min="5379" max="5379" width="55.625" style="1" customWidth="1"/>
    <col min="5380" max="5382" width="10.5" style="1" customWidth="1"/>
    <col min="5383" max="5383" width="9.125" style="1" customWidth="1"/>
    <col min="5384" max="5616" width="9" style="1" customWidth="1"/>
    <col min="5617" max="5617" width="1.5" style="1" customWidth="1"/>
    <col min="5618" max="5618" width="9" style="1" customWidth="1"/>
    <col min="5619" max="5632" width="73.625" style="1"/>
    <col min="5633" max="5633" width="5.125" style="1" customWidth="1"/>
    <col min="5634" max="5634" width="11.375" style="1" customWidth="1"/>
    <col min="5635" max="5635" width="55.625" style="1" customWidth="1"/>
    <col min="5636" max="5638" width="10.5" style="1" customWidth="1"/>
    <col min="5639" max="5639" width="9.125" style="1" customWidth="1"/>
    <col min="5640" max="5872" width="9" style="1" customWidth="1"/>
    <col min="5873" max="5873" width="1.5" style="1" customWidth="1"/>
    <col min="5874" max="5874" width="9" style="1" customWidth="1"/>
    <col min="5875" max="5888" width="73.625" style="1"/>
    <col min="5889" max="5889" width="5.125" style="1" customWidth="1"/>
    <col min="5890" max="5890" width="11.375" style="1" customWidth="1"/>
    <col min="5891" max="5891" width="55.625" style="1" customWidth="1"/>
    <col min="5892" max="5894" width="10.5" style="1" customWidth="1"/>
    <col min="5895" max="5895" width="9.125" style="1" customWidth="1"/>
    <col min="5896" max="6128" width="9" style="1" customWidth="1"/>
    <col min="6129" max="6129" width="1.5" style="1" customWidth="1"/>
    <col min="6130" max="6130" width="9" style="1" customWidth="1"/>
    <col min="6131" max="6144" width="73.625" style="1"/>
    <col min="6145" max="6145" width="5.125" style="1" customWidth="1"/>
    <col min="6146" max="6146" width="11.375" style="1" customWidth="1"/>
    <col min="6147" max="6147" width="55.625" style="1" customWidth="1"/>
    <col min="6148" max="6150" width="10.5" style="1" customWidth="1"/>
    <col min="6151" max="6151" width="9.125" style="1" customWidth="1"/>
    <col min="6152" max="6384" width="9" style="1" customWidth="1"/>
    <col min="6385" max="6385" width="1.5" style="1" customWidth="1"/>
    <col min="6386" max="6386" width="9" style="1" customWidth="1"/>
    <col min="6387" max="6400" width="73.625" style="1"/>
    <col min="6401" max="6401" width="5.125" style="1" customWidth="1"/>
    <col min="6402" max="6402" width="11.375" style="1" customWidth="1"/>
    <col min="6403" max="6403" width="55.625" style="1" customWidth="1"/>
    <col min="6404" max="6406" width="10.5" style="1" customWidth="1"/>
    <col min="6407" max="6407" width="9.125" style="1" customWidth="1"/>
    <col min="6408" max="6640" width="9" style="1" customWidth="1"/>
    <col min="6641" max="6641" width="1.5" style="1" customWidth="1"/>
    <col min="6642" max="6642" width="9" style="1" customWidth="1"/>
    <col min="6643" max="6656" width="73.625" style="1"/>
    <col min="6657" max="6657" width="5.125" style="1" customWidth="1"/>
    <col min="6658" max="6658" width="11.375" style="1" customWidth="1"/>
    <col min="6659" max="6659" width="55.625" style="1" customWidth="1"/>
    <col min="6660" max="6662" width="10.5" style="1" customWidth="1"/>
    <col min="6663" max="6663" width="9.125" style="1" customWidth="1"/>
    <col min="6664" max="6896" width="9" style="1" customWidth="1"/>
    <col min="6897" max="6897" width="1.5" style="1" customWidth="1"/>
    <col min="6898" max="6898" width="9" style="1" customWidth="1"/>
    <col min="6899" max="6912" width="73.625" style="1"/>
    <col min="6913" max="6913" width="5.125" style="1" customWidth="1"/>
    <col min="6914" max="6914" width="11.375" style="1" customWidth="1"/>
    <col min="6915" max="6915" width="55.625" style="1" customWidth="1"/>
    <col min="6916" max="6918" width="10.5" style="1" customWidth="1"/>
    <col min="6919" max="6919" width="9.125" style="1" customWidth="1"/>
    <col min="6920" max="7152" width="9" style="1" customWidth="1"/>
    <col min="7153" max="7153" width="1.5" style="1" customWidth="1"/>
    <col min="7154" max="7154" width="9" style="1" customWidth="1"/>
    <col min="7155" max="7168" width="73.625" style="1"/>
    <col min="7169" max="7169" width="5.125" style="1" customWidth="1"/>
    <col min="7170" max="7170" width="11.375" style="1" customWidth="1"/>
    <col min="7171" max="7171" width="55.625" style="1" customWidth="1"/>
    <col min="7172" max="7174" width="10.5" style="1" customWidth="1"/>
    <col min="7175" max="7175" width="9.125" style="1" customWidth="1"/>
    <col min="7176" max="7408" width="9" style="1" customWidth="1"/>
    <col min="7409" max="7409" width="1.5" style="1" customWidth="1"/>
    <col min="7410" max="7410" width="9" style="1" customWidth="1"/>
    <col min="7411" max="7424" width="73.625" style="1"/>
    <col min="7425" max="7425" width="5.125" style="1" customWidth="1"/>
    <col min="7426" max="7426" width="11.375" style="1" customWidth="1"/>
    <col min="7427" max="7427" width="55.625" style="1" customWidth="1"/>
    <col min="7428" max="7430" width="10.5" style="1" customWidth="1"/>
    <col min="7431" max="7431" width="9.125" style="1" customWidth="1"/>
    <col min="7432" max="7664" width="9" style="1" customWidth="1"/>
    <col min="7665" max="7665" width="1.5" style="1" customWidth="1"/>
    <col min="7666" max="7666" width="9" style="1" customWidth="1"/>
    <col min="7667" max="7680" width="73.625" style="1"/>
    <col min="7681" max="7681" width="5.125" style="1" customWidth="1"/>
    <col min="7682" max="7682" width="11.375" style="1" customWidth="1"/>
    <col min="7683" max="7683" width="55.625" style="1" customWidth="1"/>
    <col min="7684" max="7686" width="10.5" style="1" customWidth="1"/>
    <col min="7687" max="7687" width="9.125" style="1" customWidth="1"/>
    <col min="7688" max="7920" width="9" style="1" customWidth="1"/>
    <col min="7921" max="7921" width="1.5" style="1" customWidth="1"/>
    <col min="7922" max="7922" width="9" style="1" customWidth="1"/>
    <col min="7923" max="7936" width="73.625" style="1"/>
    <col min="7937" max="7937" width="5.125" style="1" customWidth="1"/>
    <col min="7938" max="7938" width="11.375" style="1" customWidth="1"/>
    <col min="7939" max="7939" width="55.625" style="1" customWidth="1"/>
    <col min="7940" max="7942" width="10.5" style="1" customWidth="1"/>
    <col min="7943" max="7943" width="9.125" style="1" customWidth="1"/>
    <col min="7944" max="8176" width="9" style="1" customWidth="1"/>
    <col min="8177" max="8177" width="1.5" style="1" customWidth="1"/>
    <col min="8178" max="8178" width="9" style="1" customWidth="1"/>
    <col min="8179" max="8192" width="73.625" style="1"/>
    <col min="8193" max="8193" width="5.125" style="1" customWidth="1"/>
    <col min="8194" max="8194" width="11.375" style="1" customWidth="1"/>
    <col min="8195" max="8195" width="55.625" style="1" customWidth="1"/>
    <col min="8196" max="8198" width="10.5" style="1" customWidth="1"/>
    <col min="8199" max="8199" width="9.125" style="1" customWidth="1"/>
    <col min="8200" max="8432" width="9" style="1" customWidth="1"/>
    <col min="8433" max="8433" width="1.5" style="1" customWidth="1"/>
    <col min="8434" max="8434" width="9" style="1" customWidth="1"/>
    <col min="8435" max="8448" width="73.625" style="1"/>
    <col min="8449" max="8449" width="5.125" style="1" customWidth="1"/>
    <col min="8450" max="8450" width="11.375" style="1" customWidth="1"/>
    <col min="8451" max="8451" width="55.625" style="1" customWidth="1"/>
    <col min="8452" max="8454" width="10.5" style="1" customWidth="1"/>
    <col min="8455" max="8455" width="9.125" style="1" customWidth="1"/>
    <col min="8456" max="8688" width="9" style="1" customWidth="1"/>
    <col min="8689" max="8689" width="1.5" style="1" customWidth="1"/>
    <col min="8690" max="8690" width="9" style="1" customWidth="1"/>
    <col min="8691" max="8704" width="73.625" style="1"/>
    <col min="8705" max="8705" width="5.125" style="1" customWidth="1"/>
    <col min="8706" max="8706" width="11.375" style="1" customWidth="1"/>
    <col min="8707" max="8707" width="55.625" style="1" customWidth="1"/>
    <col min="8708" max="8710" width="10.5" style="1" customWidth="1"/>
    <col min="8711" max="8711" width="9.125" style="1" customWidth="1"/>
    <col min="8712" max="8944" width="9" style="1" customWidth="1"/>
    <col min="8945" max="8945" width="1.5" style="1" customWidth="1"/>
    <col min="8946" max="8946" width="9" style="1" customWidth="1"/>
    <col min="8947" max="8960" width="73.625" style="1"/>
    <col min="8961" max="8961" width="5.125" style="1" customWidth="1"/>
    <col min="8962" max="8962" width="11.375" style="1" customWidth="1"/>
    <col min="8963" max="8963" width="55.625" style="1" customWidth="1"/>
    <col min="8964" max="8966" width="10.5" style="1" customWidth="1"/>
    <col min="8967" max="8967" width="9.125" style="1" customWidth="1"/>
    <col min="8968" max="9200" width="9" style="1" customWidth="1"/>
    <col min="9201" max="9201" width="1.5" style="1" customWidth="1"/>
    <col min="9202" max="9202" width="9" style="1" customWidth="1"/>
    <col min="9203" max="9216" width="73.625" style="1"/>
    <col min="9217" max="9217" width="5.125" style="1" customWidth="1"/>
    <col min="9218" max="9218" width="11.375" style="1" customWidth="1"/>
    <col min="9219" max="9219" width="55.625" style="1" customWidth="1"/>
    <col min="9220" max="9222" width="10.5" style="1" customWidth="1"/>
    <col min="9223" max="9223" width="9.125" style="1" customWidth="1"/>
    <col min="9224" max="9456" width="9" style="1" customWidth="1"/>
    <col min="9457" max="9457" width="1.5" style="1" customWidth="1"/>
    <col min="9458" max="9458" width="9" style="1" customWidth="1"/>
    <col min="9459" max="9472" width="73.625" style="1"/>
    <col min="9473" max="9473" width="5.125" style="1" customWidth="1"/>
    <col min="9474" max="9474" width="11.375" style="1" customWidth="1"/>
    <col min="9475" max="9475" width="55.625" style="1" customWidth="1"/>
    <col min="9476" max="9478" width="10.5" style="1" customWidth="1"/>
    <col min="9479" max="9479" width="9.125" style="1" customWidth="1"/>
    <col min="9480" max="9712" width="9" style="1" customWidth="1"/>
    <col min="9713" max="9713" width="1.5" style="1" customWidth="1"/>
    <col min="9714" max="9714" width="9" style="1" customWidth="1"/>
    <col min="9715" max="9728" width="73.625" style="1"/>
    <col min="9729" max="9729" width="5.125" style="1" customWidth="1"/>
    <col min="9730" max="9730" width="11.375" style="1" customWidth="1"/>
    <col min="9731" max="9731" width="55.625" style="1" customWidth="1"/>
    <col min="9732" max="9734" width="10.5" style="1" customWidth="1"/>
    <col min="9735" max="9735" width="9.125" style="1" customWidth="1"/>
    <col min="9736" max="9968" width="9" style="1" customWidth="1"/>
    <col min="9969" max="9969" width="1.5" style="1" customWidth="1"/>
    <col min="9970" max="9970" width="9" style="1" customWidth="1"/>
    <col min="9971" max="9984" width="73.625" style="1"/>
    <col min="9985" max="9985" width="5.125" style="1" customWidth="1"/>
    <col min="9986" max="9986" width="11.375" style="1" customWidth="1"/>
    <col min="9987" max="9987" width="55.625" style="1" customWidth="1"/>
    <col min="9988" max="9990" width="10.5" style="1" customWidth="1"/>
    <col min="9991" max="9991" width="9.125" style="1" customWidth="1"/>
    <col min="9992" max="10224" width="9" style="1" customWidth="1"/>
    <col min="10225" max="10225" width="1.5" style="1" customWidth="1"/>
    <col min="10226" max="10226" width="9" style="1" customWidth="1"/>
    <col min="10227" max="10240" width="73.625" style="1"/>
    <col min="10241" max="10241" width="5.125" style="1" customWidth="1"/>
    <col min="10242" max="10242" width="11.375" style="1" customWidth="1"/>
    <col min="10243" max="10243" width="55.625" style="1" customWidth="1"/>
    <col min="10244" max="10246" width="10.5" style="1" customWidth="1"/>
    <col min="10247" max="10247" width="9.125" style="1" customWidth="1"/>
    <col min="10248" max="10480" width="9" style="1" customWidth="1"/>
    <col min="10481" max="10481" width="1.5" style="1" customWidth="1"/>
    <col min="10482" max="10482" width="9" style="1" customWidth="1"/>
    <col min="10483" max="10496" width="73.625" style="1"/>
    <col min="10497" max="10497" width="5.125" style="1" customWidth="1"/>
    <col min="10498" max="10498" width="11.375" style="1" customWidth="1"/>
    <col min="10499" max="10499" width="55.625" style="1" customWidth="1"/>
    <col min="10500" max="10502" width="10.5" style="1" customWidth="1"/>
    <col min="10503" max="10503" width="9.125" style="1" customWidth="1"/>
    <col min="10504" max="10736" width="9" style="1" customWidth="1"/>
    <col min="10737" max="10737" width="1.5" style="1" customWidth="1"/>
    <col min="10738" max="10738" width="9" style="1" customWidth="1"/>
    <col min="10739" max="10752" width="73.625" style="1"/>
    <col min="10753" max="10753" width="5.125" style="1" customWidth="1"/>
    <col min="10754" max="10754" width="11.375" style="1" customWidth="1"/>
    <col min="10755" max="10755" width="55.625" style="1" customWidth="1"/>
    <col min="10756" max="10758" width="10.5" style="1" customWidth="1"/>
    <col min="10759" max="10759" width="9.125" style="1" customWidth="1"/>
    <col min="10760" max="10992" width="9" style="1" customWidth="1"/>
    <col min="10993" max="10993" width="1.5" style="1" customWidth="1"/>
    <col min="10994" max="10994" width="9" style="1" customWidth="1"/>
    <col min="10995" max="11008" width="73.625" style="1"/>
    <col min="11009" max="11009" width="5.125" style="1" customWidth="1"/>
    <col min="11010" max="11010" width="11.375" style="1" customWidth="1"/>
    <col min="11011" max="11011" width="55.625" style="1" customWidth="1"/>
    <col min="11012" max="11014" width="10.5" style="1" customWidth="1"/>
    <col min="11015" max="11015" width="9.125" style="1" customWidth="1"/>
    <col min="11016" max="11248" width="9" style="1" customWidth="1"/>
    <col min="11249" max="11249" width="1.5" style="1" customWidth="1"/>
    <col min="11250" max="11250" width="9" style="1" customWidth="1"/>
    <col min="11251" max="11264" width="73.625" style="1"/>
    <col min="11265" max="11265" width="5.125" style="1" customWidth="1"/>
    <col min="11266" max="11266" width="11.375" style="1" customWidth="1"/>
    <col min="11267" max="11267" width="55.625" style="1" customWidth="1"/>
    <col min="11268" max="11270" width="10.5" style="1" customWidth="1"/>
    <col min="11271" max="11271" width="9.125" style="1" customWidth="1"/>
    <col min="11272" max="11504" width="9" style="1" customWidth="1"/>
    <col min="11505" max="11505" width="1.5" style="1" customWidth="1"/>
    <col min="11506" max="11506" width="9" style="1" customWidth="1"/>
    <col min="11507" max="11520" width="73.625" style="1"/>
    <col min="11521" max="11521" width="5.125" style="1" customWidth="1"/>
    <col min="11522" max="11522" width="11.375" style="1" customWidth="1"/>
    <col min="11523" max="11523" width="55.625" style="1" customWidth="1"/>
    <col min="11524" max="11526" width="10.5" style="1" customWidth="1"/>
    <col min="11527" max="11527" width="9.125" style="1" customWidth="1"/>
    <col min="11528" max="11760" width="9" style="1" customWidth="1"/>
    <col min="11761" max="11761" width="1.5" style="1" customWidth="1"/>
    <col min="11762" max="11762" width="9" style="1" customWidth="1"/>
    <col min="11763" max="11776" width="73.625" style="1"/>
    <col min="11777" max="11777" width="5.125" style="1" customWidth="1"/>
    <col min="11778" max="11778" width="11.375" style="1" customWidth="1"/>
    <col min="11779" max="11779" width="55.625" style="1" customWidth="1"/>
    <col min="11780" max="11782" width="10.5" style="1" customWidth="1"/>
    <col min="11783" max="11783" width="9.125" style="1" customWidth="1"/>
    <col min="11784" max="12016" width="9" style="1" customWidth="1"/>
    <col min="12017" max="12017" width="1.5" style="1" customWidth="1"/>
    <col min="12018" max="12018" width="9" style="1" customWidth="1"/>
    <col min="12019" max="12032" width="73.625" style="1"/>
    <col min="12033" max="12033" width="5.125" style="1" customWidth="1"/>
    <col min="12034" max="12034" width="11.375" style="1" customWidth="1"/>
    <col min="12035" max="12035" width="55.625" style="1" customWidth="1"/>
    <col min="12036" max="12038" width="10.5" style="1" customWidth="1"/>
    <col min="12039" max="12039" width="9.125" style="1" customWidth="1"/>
    <col min="12040" max="12272" width="9" style="1" customWidth="1"/>
    <col min="12273" max="12273" width="1.5" style="1" customWidth="1"/>
    <col min="12274" max="12274" width="9" style="1" customWidth="1"/>
    <col min="12275" max="12288" width="73.625" style="1"/>
    <col min="12289" max="12289" width="5.125" style="1" customWidth="1"/>
    <col min="12290" max="12290" width="11.375" style="1" customWidth="1"/>
    <col min="12291" max="12291" width="55.625" style="1" customWidth="1"/>
    <col min="12292" max="12294" width="10.5" style="1" customWidth="1"/>
    <col min="12295" max="12295" width="9.125" style="1" customWidth="1"/>
    <col min="12296" max="12528" width="9" style="1" customWidth="1"/>
    <col min="12529" max="12529" width="1.5" style="1" customWidth="1"/>
    <col min="12530" max="12530" width="9" style="1" customWidth="1"/>
    <col min="12531" max="12544" width="73.625" style="1"/>
    <col min="12545" max="12545" width="5.125" style="1" customWidth="1"/>
    <col min="12546" max="12546" width="11.375" style="1" customWidth="1"/>
    <col min="12547" max="12547" width="55.625" style="1" customWidth="1"/>
    <col min="12548" max="12550" width="10.5" style="1" customWidth="1"/>
    <col min="12551" max="12551" width="9.125" style="1" customWidth="1"/>
    <col min="12552" max="12784" width="9" style="1" customWidth="1"/>
    <col min="12785" max="12785" width="1.5" style="1" customWidth="1"/>
    <col min="12786" max="12786" width="9" style="1" customWidth="1"/>
    <col min="12787" max="12800" width="73.625" style="1"/>
    <col min="12801" max="12801" width="5.125" style="1" customWidth="1"/>
    <col min="12802" max="12802" width="11.375" style="1" customWidth="1"/>
    <col min="12803" max="12803" width="55.625" style="1" customWidth="1"/>
    <col min="12804" max="12806" width="10.5" style="1" customWidth="1"/>
    <col min="12807" max="12807" width="9.125" style="1" customWidth="1"/>
    <col min="12808" max="13040" width="9" style="1" customWidth="1"/>
    <col min="13041" max="13041" width="1.5" style="1" customWidth="1"/>
    <col min="13042" max="13042" width="9" style="1" customWidth="1"/>
    <col min="13043" max="13056" width="73.625" style="1"/>
    <col min="13057" max="13057" width="5.125" style="1" customWidth="1"/>
    <col min="13058" max="13058" width="11.375" style="1" customWidth="1"/>
    <col min="13059" max="13059" width="55.625" style="1" customWidth="1"/>
    <col min="13060" max="13062" width="10.5" style="1" customWidth="1"/>
    <col min="13063" max="13063" width="9.125" style="1" customWidth="1"/>
    <col min="13064" max="13296" width="9" style="1" customWidth="1"/>
    <col min="13297" max="13297" width="1.5" style="1" customWidth="1"/>
    <col min="13298" max="13298" width="9" style="1" customWidth="1"/>
    <col min="13299" max="13312" width="73.625" style="1"/>
    <col min="13313" max="13313" width="5.125" style="1" customWidth="1"/>
    <col min="13314" max="13314" width="11.375" style="1" customWidth="1"/>
    <col min="13315" max="13315" width="55.625" style="1" customWidth="1"/>
    <col min="13316" max="13318" width="10.5" style="1" customWidth="1"/>
    <col min="13319" max="13319" width="9.125" style="1" customWidth="1"/>
    <col min="13320" max="13552" width="9" style="1" customWidth="1"/>
    <col min="13553" max="13553" width="1.5" style="1" customWidth="1"/>
    <col min="13554" max="13554" width="9" style="1" customWidth="1"/>
    <col min="13555" max="13568" width="73.625" style="1"/>
    <col min="13569" max="13569" width="5.125" style="1" customWidth="1"/>
    <col min="13570" max="13570" width="11.375" style="1" customWidth="1"/>
    <col min="13571" max="13571" width="55.625" style="1" customWidth="1"/>
    <col min="13572" max="13574" width="10.5" style="1" customWidth="1"/>
    <col min="13575" max="13575" width="9.125" style="1" customWidth="1"/>
    <col min="13576" max="13808" width="9" style="1" customWidth="1"/>
    <col min="13809" max="13809" width="1.5" style="1" customWidth="1"/>
    <col min="13810" max="13810" width="9" style="1" customWidth="1"/>
    <col min="13811" max="13824" width="73.625" style="1"/>
    <col min="13825" max="13825" width="5.125" style="1" customWidth="1"/>
    <col min="13826" max="13826" width="11.375" style="1" customWidth="1"/>
    <col min="13827" max="13827" width="55.625" style="1" customWidth="1"/>
    <col min="13828" max="13830" width="10.5" style="1" customWidth="1"/>
    <col min="13831" max="13831" width="9.125" style="1" customWidth="1"/>
    <col min="13832" max="14064" width="9" style="1" customWidth="1"/>
    <col min="14065" max="14065" width="1.5" style="1" customWidth="1"/>
    <col min="14066" max="14066" width="9" style="1" customWidth="1"/>
    <col min="14067" max="14080" width="73.625" style="1"/>
    <col min="14081" max="14081" width="5.125" style="1" customWidth="1"/>
    <col min="14082" max="14082" width="11.375" style="1" customWidth="1"/>
    <col min="14083" max="14083" width="55.625" style="1" customWidth="1"/>
    <col min="14084" max="14086" width="10.5" style="1" customWidth="1"/>
    <col min="14087" max="14087" width="9.125" style="1" customWidth="1"/>
    <col min="14088" max="14320" width="9" style="1" customWidth="1"/>
    <col min="14321" max="14321" width="1.5" style="1" customWidth="1"/>
    <col min="14322" max="14322" width="9" style="1" customWidth="1"/>
    <col min="14323" max="14336" width="73.625" style="1"/>
    <col min="14337" max="14337" width="5.125" style="1" customWidth="1"/>
    <col min="14338" max="14338" width="11.375" style="1" customWidth="1"/>
    <col min="14339" max="14339" width="55.625" style="1" customWidth="1"/>
    <col min="14340" max="14342" width="10.5" style="1" customWidth="1"/>
    <col min="14343" max="14343" width="9.125" style="1" customWidth="1"/>
    <col min="14344" max="14576" width="9" style="1" customWidth="1"/>
    <col min="14577" max="14577" width="1.5" style="1" customWidth="1"/>
    <col min="14578" max="14578" width="9" style="1" customWidth="1"/>
    <col min="14579" max="14592" width="73.625" style="1"/>
    <col min="14593" max="14593" width="5.125" style="1" customWidth="1"/>
    <col min="14594" max="14594" width="11.375" style="1" customWidth="1"/>
    <col min="14595" max="14595" width="55.625" style="1" customWidth="1"/>
    <col min="14596" max="14598" width="10.5" style="1" customWidth="1"/>
    <col min="14599" max="14599" width="9.125" style="1" customWidth="1"/>
    <col min="14600" max="14832" width="9" style="1" customWidth="1"/>
    <col min="14833" max="14833" width="1.5" style="1" customWidth="1"/>
    <col min="14834" max="14834" width="9" style="1" customWidth="1"/>
    <col min="14835" max="14848" width="73.625" style="1"/>
    <col min="14849" max="14849" width="5.125" style="1" customWidth="1"/>
    <col min="14850" max="14850" width="11.375" style="1" customWidth="1"/>
    <col min="14851" max="14851" width="55.625" style="1" customWidth="1"/>
    <col min="14852" max="14854" width="10.5" style="1" customWidth="1"/>
    <col min="14855" max="14855" width="9.125" style="1" customWidth="1"/>
    <col min="14856" max="15088" width="9" style="1" customWidth="1"/>
    <col min="15089" max="15089" width="1.5" style="1" customWidth="1"/>
    <col min="15090" max="15090" width="9" style="1" customWidth="1"/>
    <col min="15091" max="15104" width="73.625" style="1"/>
    <col min="15105" max="15105" width="5.125" style="1" customWidth="1"/>
    <col min="15106" max="15106" width="11.375" style="1" customWidth="1"/>
    <col min="15107" max="15107" width="55.625" style="1" customWidth="1"/>
    <col min="15108" max="15110" width="10.5" style="1" customWidth="1"/>
    <col min="15111" max="15111" width="9.125" style="1" customWidth="1"/>
    <col min="15112" max="15344" width="9" style="1" customWidth="1"/>
    <col min="15345" max="15345" width="1.5" style="1" customWidth="1"/>
    <col min="15346" max="15346" width="9" style="1" customWidth="1"/>
    <col min="15347" max="15360" width="73.625" style="1"/>
    <col min="15361" max="15361" width="5.125" style="1" customWidth="1"/>
    <col min="15362" max="15362" width="11.375" style="1" customWidth="1"/>
    <col min="15363" max="15363" width="55.625" style="1" customWidth="1"/>
    <col min="15364" max="15366" width="10.5" style="1" customWidth="1"/>
    <col min="15367" max="15367" width="9.125" style="1" customWidth="1"/>
    <col min="15368" max="15600" width="9" style="1" customWidth="1"/>
    <col min="15601" max="15601" width="1.5" style="1" customWidth="1"/>
    <col min="15602" max="15602" width="9" style="1" customWidth="1"/>
    <col min="15603" max="15616" width="73.625" style="1"/>
    <col min="15617" max="15617" width="5.125" style="1" customWidth="1"/>
    <col min="15618" max="15618" width="11.375" style="1" customWidth="1"/>
    <col min="15619" max="15619" width="55.625" style="1" customWidth="1"/>
    <col min="15620" max="15622" width="10.5" style="1" customWidth="1"/>
    <col min="15623" max="15623" width="9.125" style="1" customWidth="1"/>
    <col min="15624" max="15856" width="9" style="1" customWidth="1"/>
    <col min="15857" max="15857" width="1.5" style="1" customWidth="1"/>
    <col min="15858" max="15858" width="9" style="1" customWidth="1"/>
    <col min="15859" max="15872" width="73.625" style="1"/>
    <col min="15873" max="15873" width="5.125" style="1" customWidth="1"/>
    <col min="15874" max="15874" width="11.375" style="1" customWidth="1"/>
    <col min="15875" max="15875" width="55.625" style="1" customWidth="1"/>
    <col min="15876" max="15878" width="10.5" style="1" customWidth="1"/>
    <col min="15879" max="15879" width="9.125" style="1" customWidth="1"/>
    <col min="15880" max="16112" width="9" style="1" customWidth="1"/>
    <col min="16113" max="16113" width="1.5" style="1" customWidth="1"/>
    <col min="16114" max="16114" width="9" style="1" customWidth="1"/>
    <col min="16115" max="16128" width="73.625" style="1"/>
    <col min="16129" max="16129" width="5.125" style="1" customWidth="1"/>
    <col min="16130" max="16130" width="11.375" style="1" customWidth="1"/>
    <col min="16131" max="16131" width="55.625" style="1" customWidth="1"/>
    <col min="16132" max="16134" width="10.5" style="1" customWidth="1"/>
    <col min="16135" max="16135" width="9.125" style="1" customWidth="1"/>
    <col min="16136" max="16368" width="9" style="1" customWidth="1"/>
    <col min="16369" max="16369" width="1.5" style="1" customWidth="1"/>
    <col min="16370" max="16370" width="9" style="1" customWidth="1"/>
    <col min="16371" max="16384" width="73.625" style="1"/>
  </cols>
  <sheetData>
    <row r="1" spans="1:33" s="3" customFormat="1" ht="29.25" customHeight="1">
      <c r="B1" s="3" t="s">
        <v>13</v>
      </c>
      <c r="C1" s="24"/>
      <c r="D1" s="42" t="s">
        <v>2</v>
      </c>
      <c r="E1" s="54"/>
      <c r="F1" s="63"/>
      <c r="G1" s="64"/>
      <c r="H1" s="71"/>
    </row>
    <row r="2" spans="1:33" s="3" customFormat="1" ht="28.5" customHeight="1">
      <c r="B2" s="4"/>
      <c r="C2" s="25" t="s">
        <v>217</v>
      </c>
      <c r="D2" s="25"/>
      <c r="E2" s="25"/>
      <c r="F2" s="25"/>
      <c r="G2" s="25"/>
      <c r="H2" s="4"/>
      <c r="I2" s="4"/>
      <c r="J2" s="4"/>
      <c r="K2" s="4"/>
      <c r="L2" s="4"/>
      <c r="M2" s="4"/>
      <c r="N2" s="4"/>
      <c r="O2" s="4"/>
      <c r="P2" s="4"/>
      <c r="Q2" s="4"/>
      <c r="R2" s="4"/>
      <c r="S2" s="4"/>
      <c r="T2" s="4"/>
      <c r="U2" s="4"/>
      <c r="V2" s="4"/>
      <c r="W2" s="4"/>
      <c r="X2" s="4"/>
      <c r="Y2" s="4"/>
      <c r="Z2" s="4"/>
      <c r="AA2" s="4"/>
      <c r="AB2" s="4"/>
      <c r="AC2" s="4"/>
      <c r="AD2" s="4"/>
      <c r="AE2" s="4"/>
      <c r="AF2" s="4"/>
      <c r="AG2" s="4"/>
    </row>
    <row r="3" spans="1:33" s="3" customFormat="1" ht="28.5" customHeight="1">
      <c r="B3" s="4"/>
      <c r="C3" s="25" t="s">
        <v>476</v>
      </c>
      <c r="D3" s="25"/>
      <c r="E3" s="25"/>
      <c r="F3" s="25"/>
      <c r="G3" s="25"/>
      <c r="H3" s="4"/>
      <c r="I3" s="4"/>
      <c r="J3" s="4"/>
      <c r="K3" s="4"/>
      <c r="L3" s="4"/>
      <c r="M3" s="4"/>
      <c r="N3" s="4"/>
      <c r="O3" s="4"/>
      <c r="P3" s="4"/>
      <c r="Q3" s="4"/>
      <c r="R3" s="4"/>
      <c r="S3" s="4"/>
      <c r="T3" s="4"/>
      <c r="U3" s="4"/>
      <c r="V3" s="4"/>
      <c r="W3" s="4"/>
      <c r="X3" s="4"/>
      <c r="Y3" s="4"/>
      <c r="Z3" s="4"/>
      <c r="AA3" s="4"/>
      <c r="AB3" s="4"/>
      <c r="AC3" s="4"/>
      <c r="AD3" s="4"/>
      <c r="AE3" s="4"/>
      <c r="AF3" s="4"/>
      <c r="AG3" s="4"/>
    </row>
    <row r="4" spans="1:33" s="4" customFormat="1" ht="30" customHeight="1">
      <c r="A4" s="4"/>
      <c r="B4" s="13"/>
      <c r="C4" s="13" t="s">
        <v>76</v>
      </c>
      <c r="D4" s="13"/>
      <c r="E4" s="13"/>
      <c r="F4" s="13"/>
      <c r="G4" s="13"/>
      <c r="H4" s="4"/>
      <c r="I4" s="4"/>
      <c r="J4" s="4"/>
      <c r="K4" s="4"/>
      <c r="L4" s="4"/>
      <c r="M4" s="4"/>
      <c r="N4" s="4"/>
      <c r="O4" s="4"/>
      <c r="P4" s="4"/>
      <c r="Q4" s="4"/>
      <c r="R4" s="4"/>
      <c r="S4" s="4"/>
      <c r="T4" s="4"/>
      <c r="U4" s="4"/>
      <c r="V4" s="4"/>
      <c r="W4" s="4"/>
      <c r="X4" s="4"/>
      <c r="Y4" s="4"/>
      <c r="Z4" s="4"/>
      <c r="AA4" s="4"/>
      <c r="AB4" s="4"/>
      <c r="AC4" s="4"/>
      <c r="AD4" s="4"/>
      <c r="AE4" s="4"/>
      <c r="AF4" s="4"/>
      <c r="AG4" s="4"/>
    </row>
    <row r="5" spans="1:33" s="4" customFormat="1" ht="30" customHeight="1">
      <c r="A5" s="5" t="s">
        <v>338</v>
      </c>
      <c r="B5" s="14"/>
      <c r="C5" s="26" t="s">
        <v>339</v>
      </c>
      <c r="D5" s="14"/>
      <c r="E5" s="55" t="s">
        <v>479</v>
      </c>
      <c r="F5" s="55" t="s">
        <v>125</v>
      </c>
      <c r="G5" s="65" t="s">
        <v>481</v>
      </c>
      <c r="H5" s="13"/>
      <c r="I5" s="4"/>
      <c r="J5" s="4"/>
      <c r="K5" s="4"/>
      <c r="L5" s="4"/>
      <c r="M5" s="4"/>
      <c r="N5" s="4"/>
      <c r="O5" s="4"/>
      <c r="P5" s="4"/>
      <c r="Q5" s="4"/>
      <c r="R5" s="4"/>
      <c r="S5" s="4"/>
      <c r="T5" s="4"/>
      <c r="U5" s="4"/>
      <c r="V5" s="4"/>
      <c r="W5" s="4"/>
      <c r="X5" s="4"/>
      <c r="Y5" s="4"/>
      <c r="Z5" s="4"/>
      <c r="AA5" s="4"/>
      <c r="AB5" s="4"/>
      <c r="AC5" s="4"/>
      <c r="AD5" s="4"/>
      <c r="AE5" s="4"/>
      <c r="AF5" s="4"/>
      <c r="AG5" s="4"/>
    </row>
    <row r="6" spans="1:33" ht="30" customHeight="1">
      <c r="A6" s="6"/>
      <c r="B6" s="15"/>
      <c r="C6" s="27"/>
      <c r="D6" s="15"/>
      <c r="E6" s="56" t="s">
        <v>482</v>
      </c>
      <c r="F6" s="56" t="s">
        <v>426</v>
      </c>
      <c r="G6" s="66"/>
    </row>
    <row r="7" spans="1:33" s="1" customFormat="1" ht="16.5" customHeight="1">
      <c r="A7" s="7"/>
      <c r="B7" s="16"/>
      <c r="C7" s="28" t="s">
        <v>484</v>
      </c>
      <c r="D7" s="43"/>
      <c r="E7" s="57" t="s">
        <v>119</v>
      </c>
      <c r="F7" s="57" t="s">
        <v>119</v>
      </c>
      <c r="G7" s="67"/>
    </row>
    <row r="8" spans="1:33" s="1" customFormat="1" ht="16.5" customHeight="1">
      <c r="A8" s="7"/>
      <c r="B8" s="17"/>
      <c r="C8" s="29" t="s">
        <v>197</v>
      </c>
      <c r="D8" s="44"/>
      <c r="E8" s="58" t="s">
        <v>119</v>
      </c>
      <c r="F8" s="58" t="s">
        <v>119</v>
      </c>
      <c r="G8" s="68"/>
    </row>
    <row r="9" spans="1:33" ht="17.100000000000001" customHeight="1">
      <c r="A9" s="8" t="s">
        <v>249</v>
      </c>
      <c r="B9" s="18" t="s">
        <v>585</v>
      </c>
      <c r="C9" s="30" t="s">
        <v>340</v>
      </c>
      <c r="D9" s="45"/>
      <c r="E9" s="59" t="s">
        <v>119</v>
      </c>
      <c r="F9" s="59" t="s">
        <v>94</v>
      </c>
      <c r="G9" s="68"/>
    </row>
    <row r="10" spans="1:33" ht="17.100000000000001" customHeight="1">
      <c r="A10" s="8"/>
      <c r="B10" s="18" t="s">
        <v>394</v>
      </c>
      <c r="C10" s="31" t="s">
        <v>485</v>
      </c>
      <c r="D10" s="46"/>
      <c r="E10" s="59" t="s">
        <v>94</v>
      </c>
      <c r="F10" s="59" t="s">
        <v>119</v>
      </c>
      <c r="G10" s="68"/>
    </row>
    <row r="11" spans="1:33" ht="17.100000000000001" customHeight="1">
      <c r="A11" s="8"/>
      <c r="B11" s="18" t="s">
        <v>343</v>
      </c>
      <c r="C11" s="30" t="s">
        <v>486</v>
      </c>
      <c r="D11" s="45"/>
      <c r="E11" s="59" t="s">
        <v>119</v>
      </c>
      <c r="F11" s="59" t="s">
        <v>119</v>
      </c>
      <c r="G11" s="68"/>
    </row>
    <row r="12" spans="1:33" ht="17.100000000000001" customHeight="1">
      <c r="A12" s="8"/>
      <c r="B12" s="18" t="s">
        <v>487</v>
      </c>
      <c r="C12" s="31" t="s">
        <v>258</v>
      </c>
      <c r="D12" s="46"/>
      <c r="E12" s="59" t="s">
        <v>119</v>
      </c>
      <c r="F12" s="59" t="s">
        <v>119</v>
      </c>
      <c r="G12" s="68"/>
    </row>
    <row r="13" spans="1:33" ht="17.100000000000001" customHeight="1">
      <c r="A13" s="8"/>
      <c r="B13" s="18" t="s">
        <v>489</v>
      </c>
      <c r="C13" s="31" t="s">
        <v>491</v>
      </c>
      <c r="D13" s="46"/>
      <c r="E13" s="59" t="s">
        <v>119</v>
      </c>
      <c r="F13" s="59" t="s">
        <v>119</v>
      </c>
      <c r="G13" s="68"/>
    </row>
    <row r="14" spans="1:33" ht="16.5" customHeight="1">
      <c r="A14" s="8"/>
      <c r="B14" s="18"/>
      <c r="C14" s="32" t="s">
        <v>564</v>
      </c>
      <c r="D14" s="47"/>
      <c r="E14" s="59" t="s">
        <v>119</v>
      </c>
      <c r="F14" s="59" t="s">
        <v>119</v>
      </c>
      <c r="G14" s="68"/>
    </row>
    <row r="15" spans="1:33" ht="16.5" customHeight="1">
      <c r="A15" s="8"/>
      <c r="B15" s="18"/>
      <c r="C15" s="33" t="s">
        <v>588</v>
      </c>
      <c r="D15" s="48"/>
      <c r="E15" s="59" t="s">
        <v>119</v>
      </c>
      <c r="F15" s="59" t="s">
        <v>119</v>
      </c>
      <c r="G15" s="68"/>
    </row>
    <row r="16" spans="1:33" ht="17.100000000000001" customHeight="1">
      <c r="A16" s="8"/>
      <c r="B16" s="18"/>
      <c r="C16" s="34" t="s">
        <v>30</v>
      </c>
      <c r="D16" s="47"/>
      <c r="E16" s="59" t="s">
        <v>119</v>
      </c>
      <c r="F16" s="59" t="s">
        <v>119</v>
      </c>
      <c r="G16" s="68"/>
    </row>
    <row r="17" spans="1:7" ht="17.100000000000001" customHeight="1">
      <c r="A17" s="8"/>
      <c r="B17" s="18" t="s">
        <v>344</v>
      </c>
      <c r="C17" s="30" t="s">
        <v>492</v>
      </c>
      <c r="D17" s="45"/>
      <c r="E17" s="59" t="s">
        <v>119</v>
      </c>
      <c r="F17" s="59" t="s">
        <v>119</v>
      </c>
      <c r="G17" s="68"/>
    </row>
    <row r="18" spans="1:7" ht="17.100000000000001" customHeight="1">
      <c r="A18" s="8"/>
      <c r="B18" s="18" t="s">
        <v>188</v>
      </c>
      <c r="C18" s="31" t="s">
        <v>493</v>
      </c>
      <c r="D18" s="46"/>
      <c r="E18" s="59" t="s">
        <v>119</v>
      </c>
      <c r="F18" s="59" t="s">
        <v>119</v>
      </c>
      <c r="G18" s="68"/>
    </row>
    <row r="19" spans="1:7" ht="17.100000000000001" customHeight="1">
      <c r="A19" s="8"/>
      <c r="B19" s="18" t="s">
        <v>346</v>
      </c>
      <c r="C19" s="31" t="s">
        <v>494</v>
      </c>
      <c r="D19" s="46"/>
      <c r="E19" s="59" t="s">
        <v>119</v>
      </c>
      <c r="F19" s="59" t="s">
        <v>119</v>
      </c>
      <c r="G19" s="68"/>
    </row>
    <row r="20" spans="1:7" ht="17.100000000000001" customHeight="1">
      <c r="A20" s="8"/>
      <c r="B20" s="18" t="s">
        <v>342</v>
      </c>
      <c r="C20" s="31" t="s">
        <v>23</v>
      </c>
      <c r="D20" s="46"/>
      <c r="E20" s="59" t="s">
        <v>119</v>
      </c>
      <c r="F20" s="59" t="s">
        <v>119</v>
      </c>
      <c r="G20" s="68"/>
    </row>
    <row r="21" spans="1:7" ht="17.100000000000001" customHeight="1">
      <c r="A21" s="8"/>
      <c r="B21" s="18" t="s">
        <v>347</v>
      </c>
      <c r="C21" s="31" t="s">
        <v>495</v>
      </c>
      <c r="D21" s="46"/>
      <c r="E21" s="59" t="s">
        <v>496</v>
      </c>
      <c r="F21" s="59" t="s">
        <v>496</v>
      </c>
      <c r="G21" s="68"/>
    </row>
    <row r="22" spans="1:7" ht="17.100000000000001" customHeight="1">
      <c r="A22" s="8"/>
      <c r="B22" s="18" t="s">
        <v>350</v>
      </c>
      <c r="C22" s="31" t="s">
        <v>236</v>
      </c>
      <c r="D22" s="46"/>
      <c r="E22" s="59" t="s">
        <v>119</v>
      </c>
      <c r="F22" s="59" t="s">
        <v>119</v>
      </c>
      <c r="G22" s="68"/>
    </row>
    <row r="23" spans="1:7" ht="17.100000000000001" customHeight="1">
      <c r="A23" s="8"/>
      <c r="B23" s="18" t="s">
        <v>134</v>
      </c>
      <c r="C23" s="31" t="s">
        <v>455</v>
      </c>
      <c r="D23" s="46"/>
      <c r="E23" s="59" t="s">
        <v>496</v>
      </c>
      <c r="F23" s="59" t="s">
        <v>496</v>
      </c>
      <c r="G23" s="68"/>
    </row>
    <row r="24" spans="1:7" ht="27" customHeight="1">
      <c r="A24" s="8"/>
      <c r="B24" s="18" t="s">
        <v>179</v>
      </c>
      <c r="C24" s="35" t="s">
        <v>351</v>
      </c>
      <c r="D24" s="49"/>
      <c r="E24" s="59" t="s">
        <v>119</v>
      </c>
      <c r="F24" s="59" t="s">
        <v>119</v>
      </c>
      <c r="G24" s="68"/>
    </row>
    <row r="25" spans="1:7" ht="17.100000000000001" customHeight="1">
      <c r="A25" s="8"/>
      <c r="B25" s="18" t="s">
        <v>352</v>
      </c>
      <c r="C25" s="31" t="s">
        <v>354</v>
      </c>
      <c r="D25" s="46"/>
      <c r="E25" s="59" t="s">
        <v>119</v>
      </c>
      <c r="F25" s="59" t="s">
        <v>94</v>
      </c>
      <c r="G25" s="68"/>
    </row>
    <row r="26" spans="1:7" ht="17.100000000000001" customHeight="1">
      <c r="A26" s="8"/>
      <c r="B26" s="18" t="s">
        <v>355</v>
      </c>
      <c r="C26" s="31" t="s">
        <v>173</v>
      </c>
      <c r="D26" s="46"/>
      <c r="E26" s="59" t="s">
        <v>119</v>
      </c>
      <c r="F26" s="59" t="s">
        <v>119</v>
      </c>
      <c r="G26" s="68"/>
    </row>
    <row r="27" spans="1:7" ht="17.100000000000001" customHeight="1">
      <c r="A27" s="9"/>
      <c r="B27" s="19" t="s">
        <v>356</v>
      </c>
      <c r="C27" s="36" t="s">
        <v>357</v>
      </c>
      <c r="D27" s="50"/>
      <c r="E27" s="59" t="s">
        <v>119</v>
      </c>
      <c r="F27" s="59" t="s">
        <v>119</v>
      </c>
      <c r="G27" s="68"/>
    </row>
    <row r="28" spans="1:7" ht="28.5" customHeight="1">
      <c r="A28" s="10" t="s">
        <v>477</v>
      </c>
      <c r="B28" s="20" t="s">
        <v>359</v>
      </c>
      <c r="C28" s="38" t="s">
        <v>497</v>
      </c>
      <c r="D28" s="38"/>
      <c r="E28" s="17" t="s">
        <v>119</v>
      </c>
      <c r="F28" s="17" t="s">
        <v>119</v>
      </c>
      <c r="G28" s="68"/>
    </row>
    <row r="29" spans="1:7" ht="17.100000000000001" customHeight="1">
      <c r="A29" s="11"/>
      <c r="B29" s="19" t="s">
        <v>498</v>
      </c>
      <c r="C29" s="37" t="s">
        <v>428</v>
      </c>
      <c r="D29" s="51"/>
      <c r="E29" s="59" t="s">
        <v>119</v>
      </c>
      <c r="F29" s="59" t="s">
        <v>119</v>
      </c>
      <c r="G29" s="68"/>
    </row>
    <row r="30" spans="1:7" ht="17.100000000000001" customHeight="1">
      <c r="A30" s="11"/>
      <c r="B30" s="21" t="s">
        <v>333</v>
      </c>
      <c r="C30" s="39" t="s">
        <v>390</v>
      </c>
      <c r="D30" s="39"/>
      <c r="E30" s="60" t="s">
        <v>119</v>
      </c>
      <c r="F30" s="60" t="s">
        <v>119</v>
      </c>
      <c r="G30" s="69"/>
    </row>
    <row r="31" spans="1:7" ht="17.100000000000001" customHeight="1">
      <c r="A31" s="11"/>
      <c r="B31" s="21" t="s">
        <v>136</v>
      </c>
      <c r="C31" s="37" t="s">
        <v>499</v>
      </c>
      <c r="D31" s="51"/>
      <c r="E31" s="60" t="s">
        <v>119</v>
      </c>
      <c r="F31" s="60" t="s">
        <v>119</v>
      </c>
      <c r="G31" s="69"/>
    </row>
    <row r="32" spans="1:7" ht="17.100000000000001" customHeight="1">
      <c r="A32" s="11"/>
      <c r="B32" s="21" t="s">
        <v>581</v>
      </c>
      <c r="C32" s="40" t="s">
        <v>605</v>
      </c>
      <c r="D32" s="52"/>
      <c r="E32" s="60" t="s">
        <v>94</v>
      </c>
      <c r="F32" s="60" t="s">
        <v>119</v>
      </c>
      <c r="G32" s="69"/>
    </row>
    <row r="33" spans="1:7" ht="17.100000000000001" customHeight="1">
      <c r="A33" s="11"/>
      <c r="B33" s="21" t="s">
        <v>27</v>
      </c>
      <c r="C33" s="40" t="s">
        <v>606</v>
      </c>
      <c r="D33" s="52"/>
      <c r="E33" s="60" t="s">
        <v>119</v>
      </c>
      <c r="F33" s="60" t="s">
        <v>94</v>
      </c>
      <c r="G33" s="69"/>
    </row>
    <row r="34" spans="1:7" ht="17.100000000000001" customHeight="1">
      <c r="A34" s="12"/>
      <c r="B34" s="22" t="s">
        <v>44</v>
      </c>
      <c r="C34" s="41" t="s">
        <v>5</v>
      </c>
      <c r="D34" s="53"/>
      <c r="E34" s="61" t="s">
        <v>94</v>
      </c>
      <c r="F34" s="61" t="s">
        <v>119</v>
      </c>
      <c r="G34" s="70"/>
    </row>
    <row r="35" spans="1:7" ht="17.100000000000001" customHeight="1"/>
    <row r="36" spans="1:7">
      <c r="B36" s="23"/>
      <c r="C36" s="23"/>
      <c r="D36" s="23"/>
      <c r="E36" s="62"/>
      <c r="F36" s="62"/>
    </row>
  </sheetData>
  <mergeCells count="29">
    <mergeCell ref="E1:G1"/>
    <mergeCell ref="C2:G2"/>
    <mergeCell ref="C3:G3"/>
    <mergeCell ref="C7:D7"/>
    <mergeCell ref="C8:D8"/>
    <mergeCell ref="C9:D9"/>
    <mergeCell ref="C11:D11"/>
    <mergeCell ref="C12:D12"/>
    <mergeCell ref="C14:D14"/>
    <mergeCell ref="C15:D15"/>
    <mergeCell ref="C16:D16"/>
    <mergeCell ref="C17:D17"/>
    <mergeCell ref="C18:D18"/>
    <mergeCell ref="C19:D19"/>
    <mergeCell ref="C20:D20"/>
    <mergeCell ref="C21:D21"/>
    <mergeCell ref="C22:D22"/>
    <mergeCell ref="C23:D23"/>
    <mergeCell ref="C24:D24"/>
    <mergeCell ref="C28:D28"/>
    <mergeCell ref="C29:D29"/>
    <mergeCell ref="C30:D30"/>
    <mergeCell ref="C31:D31"/>
    <mergeCell ref="C34:D34"/>
    <mergeCell ref="A5:B6"/>
    <mergeCell ref="C5:D6"/>
    <mergeCell ref="G5:G6"/>
    <mergeCell ref="A9:A27"/>
    <mergeCell ref="A28:A34"/>
  </mergeCells>
  <phoneticPr fontId="4"/>
  <hyperlinks>
    <hyperlink ref="C9:D9" location="様式第１号!A1"/>
    <hyperlink ref="C11:D11" location="第1号別紙!A1"/>
    <hyperlink ref="C17:D17" location="参考様式１!A1"/>
    <hyperlink ref="C18:D18" location="参考様式２!A1"/>
    <hyperlink ref="C19:D19" location="参考様式３!A1"/>
    <hyperlink ref="C20:D20" location="参考様式４!A1"/>
    <hyperlink ref="C21:D21" location="参考様式５!A1"/>
    <hyperlink ref="C22:D22" location="参考様式６!A1"/>
    <hyperlink ref="C23:D23" location="参考様式７!A1"/>
    <hyperlink ref="C25" location="参考様式１０!A1"/>
    <hyperlink ref="C24:D24" location="参考様式８!A1"/>
    <hyperlink ref="C26" location="参考様式１１!A1"/>
    <hyperlink ref="C27" location="参考様式１２!A1"/>
    <hyperlink ref="C12:D12" location="'付表16-1'!A1"/>
    <hyperlink ref="C13" location="'付表16-2'!A1"/>
    <hyperlink ref="C10" location="様式第１号の２!A1"/>
    <hyperlink ref="C28:D28" location="'様式第5号　加算に係る届出書'!A1"/>
    <hyperlink ref="C29:D29" location="'(別紙1-9)介護給付費等　体制等状況一覧 (就労定着 ）'!A1"/>
    <hyperlink ref="C30:D30" location="'(別紙4-1)勤務形態一覧表'!A1"/>
    <hyperlink ref="C31:D31" location="'(別紙36-1)就労定着支援・基本報酬算定区分'!A1"/>
    <hyperlink ref="C34:D34" location="'（別紙37）就労定着実績体制加算'!A1"/>
    <hyperlink ref="C32" location="'(別紙36-2)就労定着支援・基本報酬'!A1"/>
    <hyperlink ref="C33" location="'(別紙36-3)就労定着支援・基本報酬（新規指定）'!A1"/>
  </hyperlinks>
  <printOptions horizontalCentered="1"/>
  <pageMargins left="0.70866141732283472" right="0.70866141732283472" top="0.94488188976377963" bottom="0.74803149606299213" header="0.31496062992125984" footer="0.31496062992125984"/>
  <pageSetup paperSize="9" scale="7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N55"/>
  <sheetViews>
    <sheetView view="pageBreakPreview" zoomScaleSheetLayoutView="100" workbookViewId="0">
      <selection activeCell="L4" sqref="L4"/>
    </sheetView>
  </sheetViews>
  <sheetFormatPr defaultRowHeight="19.5" customHeight="1"/>
  <cols>
    <col min="1" max="1" width="10" style="443" customWidth="1"/>
    <col min="2" max="3" width="4.375" style="443" customWidth="1"/>
    <col min="4" max="9" width="10" style="443" customWidth="1"/>
    <col min="10" max="10" width="10.625" style="443" customWidth="1"/>
    <col min="11" max="11" width="5" style="443" customWidth="1"/>
    <col min="12" max="256" width="9" style="443" customWidth="1"/>
    <col min="257" max="257" width="10" style="443" customWidth="1"/>
    <col min="258" max="259" width="4.375" style="443" customWidth="1"/>
    <col min="260" max="265" width="10" style="443" customWidth="1"/>
    <col min="266" max="266" width="10.625" style="443" customWidth="1"/>
    <col min="267" max="267" width="5" style="443" customWidth="1"/>
    <col min="268" max="512" width="9" style="443" customWidth="1"/>
    <col min="513" max="513" width="10" style="443" customWidth="1"/>
    <col min="514" max="515" width="4.375" style="443" customWidth="1"/>
    <col min="516" max="521" width="10" style="443" customWidth="1"/>
    <col min="522" max="522" width="10.625" style="443" customWidth="1"/>
    <col min="523" max="523" width="5" style="443" customWidth="1"/>
    <col min="524" max="768" width="9" style="443" customWidth="1"/>
    <col min="769" max="769" width="10" style="443" customWidth="1"/>
    <col min="770" max="771" width="4.375" style="443" customWidth="1"/>
    <col min="772" max="777" width="10" style="443" customWidth="1"/>
    <col min="778" max="778" width="10.625" style="443" customWidth="1"/>
    <col min="779" max="779" width="5" style="443" customWidth="1"/>
    <col min="780" max="1024" width="9" style="443" customWidth="1"/>
    <col min="1025" max="1025" width="10" style="443" customWidth="1"/>
    <col min="1026" max="1027" width="4.375" style="443" customWidth="1"/>
    <col min="1028" max="1033" width="10" style="443" customWidth="1"/>
    <col min="1034" max="1034" width="10.625" style="443" customWidth="1"/>
    <col min="1035" max="1035" width="5" style="443" customWidth="1"/>
    <col min="1036" max="1280" width="9" style="443" customWidth="1"/>
    <col min="1281" max="1281" width="10" style="443" customWidth="1"/>
    <col min="1282" max="1283" width="4.375" style="443" customWidth="1"/>
    <col min="1284" max="1289" width="10" style="443" customWidth="1"/>
    <col min="1290" max="1290" width="10.625" style="443" customWidth="1"/>
    <col min="1291" max="1291" width="5" style="443" customWidth="1"/>
    <col min="1292" max="1536" width="9" style="443" customWidth="1"/>
    <col min="1537" max="1537" width="10" style="443" customWidth="1"/>
    <col min="1538" max="1539" width="4.375" style="443" customWidth="1"/>
    <col min="1540" max="1545" width="10" style="443" customWidth="1"/>
    <col min="1546" max="1546" width="10.625" style="443" customWidth="1"/>
    <col min="1547" max="1547" width="5" style="443" customWidth="1"/>
    <col min="1548" max="1792" width="9" style="443" customWidth="1"/>
    <col min="1793" max="1793" width="10" style="443" customWidth="1"/>
    <col min="1794" max="1795" width="4.375" style="443" customWidth="1"/>
    <col min="1796" max="1801" width="10" style="443" customWidth="1"/>
    <col min="1802" max="1802" width="10.625" style="443" customWidth="1"/>
    <col min="1803" max="1803" width="5" style="443" customWidth="1"/>
    <col min="1804" max="2048" width="9" style="443" customWidth="1"/>
    <col min="2049" max="2049" width="10" style="443" customWidth="1"/>
    <col min="2050" max="2051" width="4.375" style="443" customWidth="1"/>
    <col min="2052" max="2057" width="10" style="443" customWidth="1"/>
    <col min="2058" max="2058" width="10.625" style="443" customWidth="1"/>
    <col min="2059" max="2059" width="5" style="443" customWidth="1"/>
    <col min="2060" max="2304" width="9" style="443" customWidth="1"/>
    <col min="2305" max="2305" width="10" style="443" customWidth="1"/>
    <col min="2306" max="2307" width="4.375" style="443" customWidth="1"/>
    <col min="2308" max="2313" width="10" style="443" customWidth="1"/>
    <col min="2314" max="2314" width="10.625" style="443" customWidth="1"/>
    <col min="2315" max="2315" width="5" style="443" customWidth="1"/>
    <col min="2316" max="2560" width="9" style="443" customWidth="1"/>
    <col min="2561" max="2561" width="10" style="443" customWidth="1"/>
    <col min="2562" max="2563" width="4.375" style="443" customWidth="1"/>
    <col min="2564" max="2569" width="10" style="443" customWidth="1"/>
    <col min="2570" max="2570" width="10.625" style="443" customWidth="1"/>
    <col min="2571" max="2571" width="5" style="443" customWidth="1"/>
    <col min="2572" max="2816" width="9" style="443" customWidth="1"/>
    <col min="2817" max="2817" width="10" style="443" customWidth="1"/>
    <col min="2818" max="2819" width="4.375" style="443" customWidth="1"/>
    <col min="2820" max="2825" width="10" style="443" customWidth="1"/>
    <col min="2826" max="2826" width="10.625" style="443" customWidth="1"/>
    <col min="2827" max="2827" width="5" style="443" customWidth="1"/>
    <col min="2828" max="3072" width="9" style="443" customWidth="1"/>
    <col min="3073" max="3073" width="10" style="443" customWidth="1"/>
    <col min="3074" max="3075" width="4.375" style="443" customWidth="1"/>
    <col min="3076" max="3081" width="10" style="443" customWidth="1"/>
    <col min="3082" max="3082" width="10.625" style="443" customWidth="1"/>
    <col min="3083" max="3083" width="5" style="443" customWidth="1"/>
    <col min="3084" max="3328" width="9" style="443" customWidth="1"/>
    <col min="3329" max="3329" width="10" style="443" customWidth="1"/>
    <col min="3330" max="3331" width="4.375" style="443" customWidth="1"/>
    <col min="3332" max="3337" width="10" style="443" customWidth="1"/>
    <col min="3338" max="3338" width="10.625" style="443" customWidth="1"/>
    <col min="3339" max="3339" width="5" style="443" customWidth="1"/>
    <col min="3340" max="3584" width="9" style="443" customWidth="1"/>
    <col min="3585" max="3585" width="10" style="443" customWidth="1"/>
    <col min="3586" max="3587" width="4.375" style="443" customWidth="1"/>
    <col min="3588" max="3593" width="10" style="443" customWidth="1"/>
    <col min="3594" max="3594" width="10.625" style="443" customWidth="1"/>
    <col min="3595" max="3595" width="5" style="443" customWidth="1"/>
    <col min="3596" max="3840" width="9" style="443" customWidth="1"/>
    <col min="3841" max="3841" width="10" style="443" customWidth="1"/>
    <col min="3842" max="3843" width="4.375" style="443" customWidth="1"/>
    <col min="3844" max="3849" width="10" style="443" customWidth="1"/>
    <col min="3850" max="3850" width="10.625" style="443" customWidth="1"/>
    <col min="3851" max="3851" width="5" style="443" customWidth="1"/>
    <col min="3852" max="4096" width="9" style="443" customWidth="1"/>
    <col min="4097" max="4097" width="10" style="443" customWidth="1"/>
    <col min="4098" max="4099" width="4.375" style="443" customWidth="1"/>
    <col min="4100" max="4105" width="10" style="443" customWidth="1"/>
    <col min="4106" max="4106" width="10.625" style="443" customWidth="1"/>
    <col min="4107" max="4107" width="5" style="443" customWidth="1"/>
    <col min="4108" max="4352" width="9" style="443" customWidth="1"/>
    <col min="4353" max="4353" width="10" style="443" customWidth="1"/>
    <col min="4354" max="4355" width="4.375" style="443" customWidth="1"/>
    <col min="4356" max="4361" width="10" style="443" customWidth="1"/>
    <col min="4362" max="4362" width="10.625" style="443" customWidth="1"/>
    <col min="4363" max="4363" width="5" style="443" customWidth="1"/>
    <col min="4364" max="4608" width="9" style="443" customWidth="1"/>
    <col min="4609" max="4609" width="10" style="443" customWidth="1"/>
    <col min="4610" max="4611" width="4.375" style="443" customWidth="1"/>
    <col min="4612" max="4617" width="10" style="443" customWidth="1"/>
    <col min="4618" max="4618" width="10.625" style="443" customWidth="1"/>
    <col min="4619" max="4619" width="5" style="443" customWidth="1"/>
    <col min="4620" max="4864" width="9" style="443" customWidth="1"/>
    <col min="4865" max="4865" width="10" style="443" customWidth="1"/>
    <col min="4866" max="4867" width="4.375" style="443" customWidth="1"/>
    <col min="4868" max="4873" width="10" style="443" customWidth="1"/>
    <col min="4874" max="4874" width="10.625" style="443" customWidth="1"/>
    <col min="4875" max="4875" width="5" style="443" customWidth="1"/>
    <col min="4876" max="5120" width="9" style="443" customWidth="1"/>
    <col min="5121" max="5121" width="10" style="443" customWidth="1"/>
    <col min="5122" max="5123" width="4.375" style="443" customWidth="1"/>
    <col min="5124" max="5129" width="10" style="443" customWidth="1"/>
    <col min="5130" max="5130" width="10.625" style="443" customWidth="1"/>
    <col min="5131" max="5131" width="5" style="443" customWidth="1"/>
    <col min="5132" max="5376" width="9" style="443" customWidth="1"/>
    <col min="5377" max="5377" width="10" style="443" customWidth="1"/>
    <col min="5378" max="5379" width="4.375" style="443" customWidth="1"/>
    <col min="5380" max="5385" width="10" style="443" customWidth="1"/>
    <col min="5386" max="5386" width="10.625" style="443" customWidth="1"/>
    <col min="5387" max="5387" width="5" style="443" customWidth="1"/>
    <col min="5388" max="5632" width="9" style="443" customWidth="1"/>
    <col min="5633" max="5633" width="10" style="443" customWidth="1"/>
    <col min="5634" max="5635" width="4.375" style="443" customWidth="1"/>
    <col min="5636" max="5641" width="10" style="443" customWidth="1"/>
    <col min="5642" max="5642" width="10.625" style="443" customWidth="1"/>
    <col min="5643" max="5643" width="5" style="443" customWidth="1"/>
    <col min="5644" max="5888" width="9" style="443" customWidth="1"/>
    <col min="5889" max="5889" width="10" style="443" customWidth="1"/>
    <col min="5890" max="5891" width="4.375" style="443" customWidth="1"/>
    <col min="5892" max="5897" width="10" style="443" customWidth="1"/>
    <col min="5898" max="5898" width="10.625" style="443" customWidth="1"/>
    <col min="5899" max="5899" width="5" style="443" customWidth="1"/>
    <col min="5900" max="6144" width="9" style="443" customWidth="1"/>
    <col min="6145" max="6145" width="10" style="443" customWidth="1"/>
    <col min="6146" max="6147" width="4.375" style="443" customWidth="1"/>
    <col min="6148" max="6153" width="10" style="443" customWidth="1"/>
    <col min="6154" max="6154" width="10.625" style="443" customWidth="1"/>
    <col min="6155" max="6155" width="5" style="443" customWidth="1"/>
    <col min="6156" max="6400" width="9" style="443" customWidth="1"/>
    <col min="6401" max="6401" width="10" style="443" customWidth="1"/>
    <col min="6402" max="6403" width="4.375" style="443" customWidth="1"/>
    <col min="6404" max="6409" width="10" style="443" customWidth="1"/>
    <col min="6410" max="6410" width="10.625" style="443" customWidth="1"/>
    <col min="6411" max="6411" width="5" style="443" customWidth="1"/>
    <col min="6412" max="6656" width="9" style="443" customWidth="1"/>
    <col min="6657" max="6657" width="10" style="443" customWidth="1"/>
    <col min="6658" max="6659" width="4.375" style="443" customWidth="1"/>
    <col min="6660" max="6665" width="10" style="443" customWidth="1"/>
    <col min="6666" max="6666" width="10.625" style="443" customWidth="1"/>
    <col min="6667" max="6667" width="5" style="443" customWidth="1"/>
    <col min="6668" max="6912" width="9" style="443" customWidth="1"/>
    <col min="6913" max="6913" width="10" style="443" customWidth="1"/>
    <col min="6914" max="6915" width="4.375" style="443" customWidth="1"/>
    <col min="6916" max="6921" width="10" style="443" customWidth="1"/>
    <col min="6922" max="6922" width="10.625" style="443" customWidth="1"/>
    <col min="6923" max="6923" width="5" style="443" customWidth="1"/>
    <col min="6924" max="7168" width="9" style="443" customWidth="1"/>
    <col min="7169" max="7169" width="10" style="443" customWidth="1"/>
    <col min="7170" max="7171" width="4.375" style="443" customWidth="1"/>
    <col min="7172" max="7177" width="10" style="443" customWidth="1"/>
    <col min="7178" max="7178" width="10.625" style="443" customWidth="1"/>
    <col min="7179" max="7179" width="5" style="443" customWidth="1"/>
    <col min="7180" max="7424" width="9" style="443" customWidth="1"/>
    <col min="7425" max="7425" width="10" style="443" customWidth="1"/>
    <col min="7426" max="7427" width="4.375" style="443" customWidth="1"/>
    <col min="7428" max="7433" width="10" style="443" customWidth="1"/>
    <col min="7434" max="7434" width="10.625" style="443" customWidth="1"/>
    <col min="7435" max="7435" width="5" style="443" customWidth="1"/>
    <col min="7436" max="7680" width="9" style="443" customWidth="1"/>
    <col min="7681" max="7681" width="10" style="443" customWidth="1"/>
    <col min="7682" max="7683" width="4.375" style="443" customWidth="1"/>
    <col min="7684" max="7689" width="10" style="443" customWidth="1"/>
    <col min="7690" max="7690" width="10.625" style="443" customWidth="1"/>
    <col min="7691" max="7691" width="5" style="443" customWidth="1"/>
    <col min="7692" max="7936" width="9" style="443" customWidth="1"/>
    <col min="7937" max="7937" width="10" style="443" customWidth="1"/>
    <col min="7938" max="7939" width="4.375" style="443" customWidth="1"/>
    <col min="7940" max="7945" width="10" style="443" customWidth="1"/>
    <col min="7946" max="7946" width="10.625" style="443" customWidth="1"/>
    <col min="7947" max="7947" width="5" style="443" customWidth="1"/>
    <col min="7948" max="8192" width="9" style="443" customWidth="1"/>
    <col min="8193" max="8193" width="10" style="443" customWidth="1"/>
    <col min="8194" max="8195" width="4.375" style="443" customWidth="1"/>
    <col min="8196" max="8201" width="10" style="443" customWidth="1"/>
    <col min="8202" max="8202" width="10.625" style="443" customWidth="1"/>
    <col min="8203" max="8203" width="5" style="443" customWidth="1"/>
    <col min="8204" max="8448" width="9" style="443" customWidth="1"/>
    <col min="8449" max="8449" width="10" style="443" customWidth="1"/>
    <col min="8450" max="8451" width="4.375" style="443" customWidth="1"/>
    <col min="8452" max="8457" width="10" style="443" customWidth="1"/>
    <col min="8458" max="8458" width="10.625" style="443" customWidth="1"/>
    <col min="8459" max="8459" width="5" style="443" customWidth="1"/>
    <col min="8460" max="8704" width="9" style="443" customWidth="1"/>
    <col min="8705" max="8705" width="10" style="443" customWidth="1"/>
    <col min="8706" max="8707" width="4.375" style="443" customWidth="1"/>
    <col min="8708" max="8713" width="10" style="443" customWidth="1"/>
    <col min="8714" max="8714" width="10.625" style="443" customWidth="1"/>
    <col min="8715" max="8715" width="5" style="443" customWidth="1"/>
    <col min="8716" max="8960" width="9" style="443" customWidth="1"/>
    <col min="8961" max="8961" width="10" style="443" customWidth="1"/>
    <col min="8962" max="8963" width="4.375" style="443" customWidth="1"/>
    <col min="8964" max="8969" width="10" style="443" customWidth="1"/>
    <col min="8970" max="8970" width="10.625" style="443" customWidth="1"/>
    <col min="8971" max="8971" width="5" style="443" customWidth="1"/>
    <col min="8972" max="9216" width="9" style="443" customWidth="1"/>
    <col min="9217" max="9217" width="10" style="443" customWidth="1"/>
    <col min="9218" max="9219" width="4.375" style="443" customWidth="1"/>
    <col min="9220" max="9225" width="10" style="443" customWidth="1"/>
    <col min="9226" max="9226" width="10.625" style="443" customWidth="1"/>
    <col min="9227" max="9227" width="5" style="443" customWidth="1"/>
    <col min="9228" max="9472" width="9" style="443" customWidth="1"/>
    <col min="9473" max="9473" width="10" style="443" customWidth="1"/>
    <col min="9474" max="9475" width="4.375" style="443" customWidth="1"/>
    <col min="9476" max="9481" width="10" style="443" customWidth="1"/>
    <col min="9482" max="9482" width="10.625" style="443" customWidth="1"/>
    <col min="9483" max="9483" width="5" style="443" customWidth="1"/>
    <col min="9484" max="9728" width="9" style="443" customWidth="1"/>
    <col min="9729" max="9729" width="10" style="443" customWidth="1"/>
    <col min="9730" max="9731" width="4.375" style="443" customWidth="1"/>
    <col min="9732" max="9737" width="10" style="443" customWidth="1"/>
    <col min="9738" max="9738" width="10.625" style="443" customWidth="1"/>
    <col min="9739" max="9739" width="5" style="443" customWidth="1"/>
    <col min="9740" max="9984" width="9" style="443" customWidth="1"/>
    <col min="9985" max="9985" width="10" style="443" customWidth="1"/>
    <col min="9986" max="9987" width="4.375" style="443" customWidth="1"/>
    <col min="9988" max="9993" width="10" style="443" customWidth="1"/>
    <col min="9994" max="9994" width="10.625" style="443" customWidth="1"/>
    <col min="9995" max="9995" width="5" style="443" customWidth="1"/>
    <col min="9996" max="10240" width="9" style="443" customWidth="1"/>
    <col min="10241" max="10241" width="10" style="443" customWidth="1"/>
    <col min="10242" max="10243" width="4.375" style="443" customWidth="1"/>
    <col min="10244" max="10249" width="10" style="443" customWidth="1"/>
    <col min="10250" max="10250" width="10.625" style="443" customWidth="1"/>
    <col min="10251" max="10251" width="5" style="443" customWidth="1"/>
    <col min="10252" max="10496" width="9" style="443" customWidth="1"/>
    <col min="10497" max="10497" width="10" style="443" customWidth="1"/>
    <col min="10498" max="10499" width="4.375" style="443" customWidth="1"/>
    <col min="10500" max="10505" width="10" style="443" customWidth="1"/>
    <col min="10506" max="10506" width="10.625" style="443" customWidth="1"/>
    <col min="10507" max="10507" width="5" style="443" customWidth="1"/>
    <col min="10508" max="10752" width="9" style="443" customWidth="1"/>
    <col min="10753" max="10753" width="10" style="443" customWidth="1"/>
    <col min="10754" max="10755" width="4.375" style="443" customWidth="1"/>
    <col min="10756" max="10761" width="10" style="443" customWidth="1"/>
    <col min="10762" max="10762" width="10.625" style="443" customWidth="1"/>
    <col min="10763" max="10763" width="5" style="443" customWidth="1"/>
    <col min="10764" max="11008" width="9" style="443" customWidth="1"/>
    <col min="11009" max="11009" width="10" style="443" customWidth="1"/>
    <col min="11010" max="11011" width="4.375" style="443" customWidth="1"/>
    <col min="11012" max="11017" width="10" style="443" customWidth="1"/>
    <col min="11018" max="11018" width="10.625" style="443" customWidth="1"/>
    <col min="11019" max="11019" width="5" style="443" customWidth="1"/>
    <col min="11020" max="11264" width="9" style="443" customWidth="1"/>
    <col min="11265" max="11265" width="10" style="443" customWidth="1"/>
    <col min="11266" max="11267" width="4.375" style="443" customWidth="1"/>
    <col min="11268" max="11273" width="10" style="443" customWidth="1"/>
    <col min="11274" max="11274" width="10.625" style="443" customWidth="1"/>
    <col min="11275" max="11275" width="5" style="443" customWidth="1"/>
    <col min="11276" max="11520" width="9" style="443" customWidth="1"/>
    <col min="11521" max="11521" width="10" style="443" customWidth="1"/>
    <col min="11522" max="11523" width="4.375" style="443" customWidth="1"/>
    <col min="11524" max="11529" width="10" style="443" customWidth="1"/>
    <col min="11530" max="11530" width="10.625" style="443" customWidth="1"/>
    <col min="11531" max="11531" width="5" style="443" customWidth="1"/>
    <col min="11532" max="11776" width="9" style="443" customWidth="1"/>
    <col min="11777" max="11777" width="10" style="443" customWidth="1"/>
    <col min="11778" max="11779" width="4.375" style="443" customWidth="1"/>
    <col min="11780" max="11785" width="10" style="443" customWidth="1"/>
    <col min="11786" max="11786" width="10.625" style="443" customWidth="1"/>
    <col min="11787" max="11787" width="5" style="443" customWidth="1"/>
    <col min="11788" max="12032" width="9" style="443" customWidth="1"/>
    <col min="12033" max="12033" width="10" style="443" customWidth="1"/>
    <col min="12034" max="12035" width="4.375" style="443" customWidth="1"/>
    <col min="12036" max="12041" width="10" style="443" customWidth="1"/>
    <col min="12042" max="12042" width="10.625" style="443" customWidth="1"/>
    <col min="12043" max="12043" width="5" style="443" customWidth="1"/>
    <col min="12044" max="12288" width="9" style="443" customWidth="1"/>
    <col min="12289" max="12289" width="10" style="443" customWidth="1"/>
    <col min="12290" max="12291" width="4.375" style="443" customWidth="1"/>
    <col min="12292" max="12297" width="10" style="443" customWidth="1"/>
    <col min="12298" max="12298" width="10.625" style="443" customWidth="1"/>
    <col min="12299" max="12299" width="5" style="443" customWidth="1"/>
    <col min="12300" max="12544" width="9" style="443" customWidth="1"/>
    <col min="12545" max="12545" width="10" style="443" customWidth="1"/>
    <col min="12546" max="12547" width="4.375" style="443" customWidth="1"/>
    <col min="12548" max="12553" width="10" style="443" customWidth="1"/>
    <col min="12554" max="12554" width="10.625" style="443" customWidth="1"/>
    <col min="12555" max="12555" width="5" style="443" customWidth="1"/>
    <col min="12556" max="12800" width="9" style="443" customWidth="1"/>
    <col min="12801" max="12801" width="10" style="443" customWidth="1"/>
    <col min="12802" max="12803" width="4.375" style="443" customWidth="1"/>
    <col min="12804" max="12809" width="10" style="443" customWidth="1"/>
    <col min="12810" max="12810" width="10.625" style="443" customWidth="1"/>
    <col min="12811" max="12811" width="5" style="443" customWidth="1"/>
    <col min="12812" max="13056" width="9" style="443" customWidth="1"/>
    <col min="13057" max="13057" width="10" style="443" customWidth="1"/>
    <col min="13058" max="13059" width="4.375" style="443" customWidth="1"/>
    <col min="13060" max="13065" width="10" style="443" customWidth="1"/>
    <col min="13066" max="13066" width="10.625" style="443" customWidth="1"/>
    <col min="13067" max="13067" width="5" style="443" customWidth="1"/>
    <col min="13068" max="13312" width="9" style="443" customWidth="1"/>
    <col min="13313" max="13313" width="10" style="443" customWidth="1"/>
    <col min="13314" max="13315" width="4.375" style="443" customWidth="1"/>
    <col min="13316" max="13321" width="10" style="443" customWidth="1"/>
    <col min="13322" max="13322" width="10.625" style="443" customWidth="1"/>
    <col min="13323" max="13323" width="5" style="443" customWidth="1"/>
    <col min="13324" max="13568" width="9" style="443" customWidth="1"/>
    <col min="13569" max="13569" width="10" style="443" customWidth="1"/>
    <col min="13570" max="13571" width="4.375" style="443" customWidth="1"/>
    <col min="13572" max="13577" width="10" style="443" customWidth="1"/>
    <col min="13578" max="13578" width="10.625" style="443" customWidth="1"/>
    <col min="13579" max="13579" width="5" style="443" customWidth="1"/>
    <col min="13580" max="13824" width="9" style="443" customWidth="1"/>
    <col min="13825" max="13825" width="10" style="443" customWidth="1"/>
    <col min="13826" max="13827" width="4.375" style="443" customWidth="1"/>
    <col min="13828" max="13833" width="10" style="443" customWidth="1"/>
    <col min="13834" max="13834" width="10.625" style="443" customWidth="1"/>
    <col min="13835" max="13835" width="5" style="443" customWidth="1"/>
    <col min="13836" max="14080" width="9" style="443" customWidth="1"/>
    <col min="14081" max="14081" width="10" style="443" customWidth="1"/>
    <col min="14082" max="14083" width="4.375" style="443" customWidth="1"/>
    <col min="14084" max="14089" width="10" style="443" customWidth="1"/>
    <col min="14090" max="14090" width="10.625" style="443" customWidth="1"/>
    <col min="14091" max="14091" width="5" style="443" customWidth="1"/>
    <col min="14092" max="14336" width="9" style="443" customWidth="1"/>
    <col min="14337" max="14337" width="10" style="443" customWidth="1"/>
    <col min="14338" max="14339" width="4.375" style="443" customWidth="1"/>
    <col min="14340" max="14345" width="10" style="443" customWidth="1"/>
    <col min="14346" max="14346" width="10.625" style="443" customWidth="1"/>
    <col min="14347" max="14347" width="5" style="443" customWidth="1"/>
    <col min="14348" max="14592" width="9" style="443" customWidth="1"/>
    <col min="14593" max="14593" width="10" style="443" customWidth="1"/>
    <col min="14594" max="14595" width="4.375" style="443" customWidth="1"/>
    <col min="14596" max="14601" width="10" style="443" customWidth="1"/>
    <col min="14602" max="14602" width="10.625" style="443" customWidth="1"/>
    <col min="14603" max="14603" width="5" style="443" customWidth="1"/>
    <col min="14604" max="14848" width="9" style="443" customWidth="1"/>
    <col min="14849" max="14849" width="10" style="443" customWidth="1"/>
    <col min="14850" max="14851" width="4.375" style="443" customWidth="1"/>
    <col min="14852" max="14857" width="10" style="443" customWidth="1"/>
    <col min="14858" max="14858" width="10.625" style="443" customWidth="1"/>
    <col min="14859" max="14859" width="5" style="443" customWidth="1"/>
    <col min="14860" max="15104" width="9" style="443" customWidth="1"/>
    <col min="15105" max="15105" width="10" style="443" customWidth="1"/>
    <col min="15106" max="15107" width="4.375" style="443" customWidth="1"/>
    <col min="15108" max="15113" width="10" style="443" customWidth="1"/>
    <col min="15114" max="15114" width="10.625" style="443" customWidth="1"/>
    <col min="15115" max="15115" width="5" style="443" customWidth="1"/>
    <col min="15116" max="15360" width="9" style="443" customWidth="1"/>
    <col min="15361" max="15361" width="10" style="443" customWidth="1"/>
    <col min="15362" max="15363" width="4.375" style="443" customWidth="1"/>
    <col min="15364" max="15369" width="10" style="443" customWidth="1"/>
    <col min="15370" max="15370" width="10.625" style="443" customWidth="1"/>
    <col min="15371" max="15371" width="5" style="443" customWidth="1"/>
    <col min="15372" max="15616" width="9" style="443" customWidth="1"/>
    <col min="15617" max="15617" width="10" style="443" customWidth="1"/>
    <col min="15618" max="15619" width="4.375" style="443" customWidth="1"/>
    <col min="15620" max="15625" width="10" style="443" customWidth="1"/>
    <col min="15626" max="15626" width="10.625" style="443" customWidth="1"/>
    <col min="15627" max="15627" width="5" style="443" customWidth="1"/>
    <col min="15628" max="15872" width="9" style="443" customWidth="1"/>
    <col min="15873" max="15873" width="10" style="443" customWidth="1"/>
    <col min="15874" max="15875" width="4.375" style="443" customWidth="1"/>
    <col min="15876" max="15881" width="10" style="443" customWidth="1"/>
    <col min="15882" max="15882" width="10.625" style="443" customWidth="1"/>
    <col min="15883" max="15883" width="5" style="443" customWidth="1"/>
    <col min="15884" max="16128" width="9" style="443" customWidth="1"/>
    <col min="16129" max="16129" width="10" style="443" customWidth="1"/>
    <col min="16130" max="16131" width="4.375" style="443" customWidth="1"/>
    <col min="16132" max="16137" width="10" style="443" customWidth="1"/>
    <col min="16138" max="16138" width="10.625" style="443" customWidth="1"/>
    <col min="16139" max="16139" width="5" style="443" customWidth="1"/>
    <col min="16140" max="16384" width="9" style="443" customWidth="1"/>
  </cols>
  <sheetData>
    <row r="1" spans="1:14" ht="19.5" customHeight="1">
      <c r="A1" s="445" t="s">
        <v>381</v>
      </c>
      <c r="B1" s="445"/>
      <c r="C1" s="445"/>
      <c r="D1" s="445"/>
      <c r="E1" s="445"/>
      <c r="F1" s="445"/>
      <c r="G1" s="445"/>
      <c r="H1" s="445"/>
      <c r="I1" s="445"/>
      <c r="J1" s="445"/>
    </row>
    <row r="2" spans="1:14" ht="30" customHeight="1">
      <c r="A2" s="446" t="s">
        <v>239</v>
      </c>
      <c r="B2" s="446"/>
      <c r="C2" s="446"/>
      <c r="D2" s="446"/>
      <c r="E2" s="446"/>
      <c r="F2" s="446"/>
      <c r="G2" s="446"/>
      <c r="H2" s="446"/>
      <c r="I2" s="446"/>
      <c r="J2" s="446"/>
      <c r="K2" s="514"/>
    </row>
    <row r="3" spans="1:14" ht="22.5" customHeight="1">
      <c r="A3" s="445"/>
      <c r="B3" s="445"/>
      <c r="C3" s="445"/>
      <c r="D3" s="445"/>
      <c r="E3" s="445"/>
      <c r="F3" s="445"/>
      <c r="G3" s="445"/>
      <c r="H3" s="445"/>
      <c r="I3" s="445"/>
      <c r="J3" s="503"/>
    </row>
    <row r="4" spans="1:14" ht="22.5" customHeight="1">
      <c r="B4" s="445"/>
      <c r="C4" s="445"/>
      <c r="E4" s="445"/>
      <c r="F4" s="445"/>
      <c r="G4" s="445"/>
      <c r="H4" s="445"/>
      <c r="I4" s="445"/>
      <c r="J4" s="503" t="s">
        <v>568</v>
      </c>
      <c r="L4" s="200" t="s">
        <v>500</v>
      </c>
      <c r="M4" s="200"/>
      <c r="N4" s="200"/>
    </row>
    <row r="5" spans="1:14" ht="22.5" customHeight="1">
      <c r="B5" s="445"/>
      <c r="C5" s="445"/>
      <c r="E5" s="445"/>
      <c r="F5" s="445"/>
      <c r="G5" s="445"/>
      <c r="H5" s="445"/>
      <c r="I5" s="445"/>
      <c r="J5" s="503"/>
    </row>
    <row r="6" spans="1:14" ht="22.5" customHeight="1">
      <c r="A6" s="447" t="s">
        <v>81</v>
      </c>
      <c r="B6" s="445"/>
      <c r="C6" s="445"/>
      <c r="D6" s="445"/>
      <c r="E6" s="445"/>
      <c r="F6" s="445"/>
      <c r="G6" s="445"/>
      <c r="H6" s="445"/>
      <c r="I6" s="445"/>
      <c r="J6" s="445"/>
    </row>
    <row r="7" spans="1:14" ht="22.5" customHeight="1">
      <c r="A7" s="447"/>
      <c r="B7" s="445"/>
      <c r="C7" s="445"/>
      <c r="D7" s="445"/>
      <c r="E7" s="445"/>
      <c r="F7" s="445"/>
      <c r="G7" s="445"/>
      <c r="H7" s="445"/>
      <c r="I7" s="445"/>
      <c r="J7" s="445"/>
    </row>
    <row r="8" spans="1:14" ht="22.5" customHeight="1">
      <c r="A8" s="445"/>
      <c r="B8" s="445"/>
      <c r="C8" s="445"/>
      <c r="D8" s="445"/>
      <c r="E8" s="445" t="s">
        <v>241</v>
      </c>
      <c r="F8" s="445"/>
      <c r="G8" s="445"/>
      <c r="H8" s="445"/>
      <c r="I8" s="445"/>
      <c r="J8" s="445"/>
    </row>
    <row r="9" spans="1:14" ht="45" customHeight="1">
      <c r="A9" s="445"/>
      <c r="B9" s="445"/>
      <c r="C9" s="445"/>
      <c r="D9" s="445"/>
      <c r="E9" s="445"/>
      <c r="F9" s="445"/>
      <c r="G9" s="445"/>
      <c r="H9" s="445"/>
      <c r="I9" s="445"/>
      <c r="J9" s="445"/>
    </row>
    <row r="10" spans="1:14" ht="22.5" customHeight="1">
      <c r="A10" s="445"/>
      <c r="B10" s="445"/>
      <c r="C10" s="445"/>
      <c r="D10" s="445"/>
      <c r="E10" s="445" t="s">
        <v>242</v>
      </c>
      <c r="F10" s="445"/>
      <c r="G10" s="445"/>
      <c r="H10" s="445"/>
      <c r="I10" s="445"/>
      <c r="J10" s="504" t="s">
        <v>20</v>
      </c>
    </row>
    <row r="11" spans="1:14" ht="22.5" customHeight="1">
      <c r="A11" s="445"/>
      <c r="B11" s="445"/>
      <c r="C11" s="445"/>
      <c r="D11" s="445"/>
      <c r="E11" s="445" t="s">
        <v>73</v>
      </c>
      <c r="F11" s="445"/>
      <c r="G11" s="445"/>
      <c r="H11" s="445"/>
      <c r="I11" s="445"/>
      <c r="J11" s="445"/>
    </row>
    <row r="12" spans="1:14" ht="22.5" customHeight="1">
      <c r="A12" s="445"/>
      <c r="B12" s="445"/>
      <c r="C12" s="445"/>
      <c r="D12" s="445"/>
      <c r="E12" s="445"/>
      <c r="F12" s="445"/>
      <c r="G12" s="445"/>
      <c r="H12" s="445"/>
      <c r="I12" s="445"/>
      <c r="J12" s="445"/>
    </row>
    <row r="13" spans="1:14" ht="22.5" customHeight="1">
      <c r="A13" s="445" t="s">
        <v>243</v>
      </c>
      <c r="B13" s="445"/>
      <c r="C13" s="445"/>
      <c r="D13" s="445"/>
      <c r="E13" s="445"/>
      <c r="F13" s="445"/>
      <c r="G13" s="445"/>
      <c r="H13" s="445"/>
      <c r="I13" s="445"/>
      <c r="J13" s="445"/>
    </row>
    <row r="14" spans="1:14" ht="6.75" customHeight="1">
      <c r="A14" s="445"/>
      <c r="B14" s="445"/>
      <c r="C14" s="445"/>
      <c r="D14" s="445"/>
      <c r="E14" s="445"/>
      <c r="F14" s="445"/>
      <c r="G14" s="445"/>
      <c r="H14" s="445"/>
      <c r="I14" s="445"/>
      <c r="J14" s="445"/>
    </row>
    <row r="15" spans="1:14" ht="20.100000000000001" customHeight="1">
      <c r="A15" s="448" t="s">
        <v>206</v>
      </c>
      <c r="B15" s="461"/>
      <c r="C15" s="476"/>
      <c r="D15" s="489"/>
      <c r="E15" s="489"/>
      <c r="F15" s="489"/>
      <c r="G15" s="501"/>
      <c r="H15" s="501"/>
      <c r="I15" s="501"/>
      <c r="J15" s="505"/>
    </row>
    <row r="16" spans="1:14" ht="39.950000000000003" customHeight="1">
      <c r="A16" s="449" t="s">
        <v>231</v>
      </c>
      <c r="B16" s="462"/>
      <c r="C16" s="477"/>
      <c r="D16" s="490"/>
      <c r="E16" s="490"/>
      <c r="F16" s="490"/>
      <c r="G16" s="502" t="s">
        <v>246</v>
      </c>
      <c r="H16" s="502"/>
      <c r="I16" s="502"/>
      <c r="J16" s="506"/>
    </row>
    <row r="17" spans="1:10" ht="50.1" customHeight="1">
      <c r="A17" s="450" t="s">
        <v>247</v>
      </c>
      <c r="B17" s="463"/>
      <c r="C17" s="478"/>
      <c r="D17" s="491" t="s">
        <v>250</v>
      </c>
      <c r="E17" s="491"/>
      <c r="F17" s="491"/>
      <c r="G17" s="491"/>
      <c r="H17" s="491"/>
      <c r="I17" s="491"/>
      <c r="J17" s="507"/>
    </row>
    <row r="18" spans="1:10" ht="37.5" customHeight="1">
      <c r="A18" s="451" t="s">
        <v>251</v>
      </c>
      <c r="B18" s="464"/>
      <c r="C18" s="479"/>
      <c r="D18" s="492"/>
      <c r="E18" s="492"/>
      <c r="F18" s="492"/>
      <c r="G18" s="492"/>
      <c r="H18" s="492"/>
      <c r="I18" s="492"/>
      <c r="J18" s="508"/>
    </row>
    <row r="19" spans="1:10" ht="22.5" customHeight="1">
      <c r="A19" s="452"/>
      <c r="B19" s="465"/>
      <c r="C19" s="480"/>
      <c r="D19" s="493" t="s">
        <v>252</v>
      </c>
      <c r="E19" s="498"/>
      <c r="F19" s="498"/>
      <c r="G19" s="498"/>
      <c r="H19" s="498"/>
      <c r="I19" s="498"/>
      <c r="J19" s="509"/>
    </row>
    <row r="20" spans="1:10" ht="22.5" customHeight="1">
      <c r="A20" s="453" t="s">
        <v>254</v>
      </c>
      <c r="B20" s="466"/>
      <c r="C20" s="481"/>
      <c r="D20" s="494"/>
      <c r="E20" s="494"/>
      <c r="F20" s="494"/>
      <c r="G20" s="494"/>
      <c r="H20" s="494"/>
      <c r="I20" s="494"/>
      <c r="J20" s="510"/>
    </row>
    <row r="21" spans="1:10" ht="30" customHeight="1">
      <c r="A21" s="454"/>
      <c r="B21" s="467"/>
      <c r="C21" s="482"/>
      <c r="D21" s="493" t="s">
        <v>230</v>
      </c>
      <c r="E21" s="498"/>
      <c r="F21" s="498"/>
      <c r="G21" s="498"/>
      <c r="H21" s="498"/>
      <c r="I21" s="498"/>
      <c r="J21" s="509"/>
    </row>
    <row r="22" spans="1:10" ht="22.5" customHeight="1">
      <c r="A22" s="455" t="s">
        <v>255</v>
      </c>
      <c r="B22" s="468"/>
      <c r="C22" s="483"/>
      <c r="D22" s="494"/>
      <c r="E22" s="494"/>
      <c r="F22" s="494"/>
      <c r="G22" s="494"/>
      <c r="H22" s="494"/>
      <c r="I22" s="494"/>
      <c r="J22" s="510"/>
    </row>
    <row r="23" spans="1:10" ht="30" customHeight="1">
      <c r="A23" s="456"/>
      <c r="B23" s="469"/>
      <c r="C23" s="484"/>
      <c r="D23" s="495"/>
      <c r="E23" s="499"/>
      <c r="F23" s="499"/>
      <c r="G23" s="499"/>
      <c r="H23" s="499"/>
      <c r="I23" s="499" t="s">
        <v>256</v>
      </c>
      <c r="J23" s="511"/>
    </row>
    <row r="24" spans="1:10" ht="30" customHeight="1">
      <c r="A24" s="453" t="s">
        <v>257</v>
      </c>
      <c r="B24" s="466"/>
      <c r="C24" s="481"/>
      <c r="D24" s="496" t="s">
        <v>260</v>
      </c>
      <c r="E24" s="500"/>
      <c r="F24" s="500"/>
      <c r="G24" s="500"/>
      <c r="H24" s="500"/>
      <c r="I24" s="500"/>
      <c r="J24" s="512"/>
    </row>
    <row r="25" spans="1:10" ht="30" customHeight="1">
      <c r="A25" s="457"/>
      <c r="B25" s="470"/>
      <c r="C25" s="485"/>
      <c r="D25" s="492"/>
      <c r="E25" s="492"/>
      <c r="F25" s="492"/>
      <c r="G25" s="492"/>
      <c r="H25" s="492"/>
      <c r="I25" s="492"/>
      <c r="J25" s="508"/>
    </row>
    <row r="26" spans="1:10" ht="30" customHeight="1">
      <c r="A26" s="458"/>
      <c r="B26" s="471"/>
      <c r="C26" s="486"/>
      <c r="D26" s="497"/>
      <c r="E26" s="497"/>
      <c r="F26" s="497"/>
      <c r="G26" s="497"/>
      <c r="H26" s="497"/>
      <c r="I26" s="497"/>
      <c r="J26" s="513"/>
    </row>
    <row r="27" spans="1:10" s="444" customFormat="1" ht="15" customHeight="1">
      <c r="A27" s="459" t="s">
        <v>262</v>
      </c>
      <c r="B27" s="472" t="s">
        <v>525</v>
      </c>
      <c r="C27" s="487" t="s">
        <v>425</v>
      </c>
      <c r="D27" s="487"/>
      <c r="E27" s="487"/>
      <c r="F27" s="487"/>
      <c r="G27" s="487"/>
      <c r="H27" s="487"/>
      <c r="I27" s="487"/>
      <c r="J27" s="487"/>
    </row>
    <row r="28" spans="1:10" s="444" customFormat="1" ht="15" customHeight="1">
      <c r="A28" s="460"/>
      <c r="B28" s="472" t="s">
        <v>265</v>
      </c>
      <c r="C28" s="487" t="s">
        <v>432</v>
      </c>
      <c r="D28" s="487"/>
      <c r="E28" s="487"/>
      <c r="F28" s="487"/>
      <c r="G28" s="487"/>
      <c r="H28" s="487"/>
      <c r="I28" s="487"/>
      <c r="J28" s="487"/>
    </row>
    <row r="29" spans="1:10" s="444" customFormat="1" ht="15" customHeight="1">
      <c r="A29" s="460"/>
      <c r="B29" s="473"/>
      <c r="C29" s="487"/>
      <c r="D29" s="487"/>
      <c r="E29" s="487"/>
      <c r="F29" s="487"/>
      <c r="G29" s="487"/>
      <c r="H29" s="487"/>
      <c r="I29" s="487"/>
      <c r="J29" s="487"/>
    </row>
    <row r="30" spans="1:10" s="444" customFormat="1" ht="15" customHeight="1">
      <c r="A30" s="460"/>
      <c r="B30" s="460"/>
      <c r="C30" s="487" t="s">
        <v>267</v>
      </c>
      <c r="D30" s="487"/>
      <c r="E30" s="487"/>
      <c r="F30" s="487"/>
      <c r="G30" s="487"/>
      <c r="H30" s="487"/>
      <c r="I30" s="487"/>
      <c r="J30" s="487"/>
    </row>
    <row r="31" spans="1:10" s="444" customFormat="1" ht="15" customHeight="1">
      <c r="A31" s="460"/>
      <c r="B31" s="460"/>
      <c r="C31" s="487"/>
      <c r="D31" s="487"/>
      <c r="E31" s="487"/>
      <c r="F31" s="487"/>
      <c r="G31" s="487"/>
      <c r="H31" s="487"/>
      <c r="I31" s="487"/>
      <c r="J31" s="487"/>
    </row>
    <row r="32" spans="1:10" s="444" customFormat="1" ht="15" customHeight="1">
      <c r="A32" s="460"/>
      <c r="B32" s="472" t="s">
        <v>274</v>
      </c>
      <c r="C32" s="487" t="s">
        <v>433</v>
      </c>
      <c r="D32" s="487"/>
      <c r="E32" s="487"/>
      <c r="F32" s="487"/>
      <c r="G32" s="487"/>
      <c r="H32" s="487"/>
      <c r="I32" s="487"/>
      <c r="J32" s="487"/>
    </row>
    <row r="33" spans="1:10" s="444" customFormat="1" ht="15" customHeight="1">
      <c r="A33" s="460"/>
      <c r="B33" s="460"/>
      <c r="C33" s="487"/>
      <c r="D33" s="487"/>
      <c r="E33" s="487"/>
      <c r="F33" s="487"/>
      <c r="G33" s="487"/>
      <c r="H33" s="487"/>
      <c r="I33" s="487"/>
      <c r="J33" s="487"/>
    </row>
    <row r="34" spans="1:10" s="444" customFormat="1" ht="15" customHeight="1">
      <c r="A34" s="460"/>
      <c r="B34" s="460"/>
      <c r="C34" s="487"/>
      <c r="D34" s="487"/>
      <c r="E34" s="487"/>
      <c r="F34" s="487"/>
      <c r="G34" s="487"/>
      <c r="H34" s="487"/>
      <c r="I34" s="487"/>
      <c r="J34" s="487"/>
    </row>
    <row r="35" spans="1:10" s="444" customFormat="1" ht="15" customHeight="1">
      <c r="A35" s="460"/>
      <c r="B35" s="460"/>
      <c r="C35" s="487" t="s">
        <v>124</v>
      </c>
      <c r="D35" s="487"/>
      <c r="E35" s="487"/>
      <c r="F35" s="487"/>
      <c r="G35" s="487"/>
      <c r="H35" s="487"/>
      <c r="I35" s="487"/>
      <c r="J35" s="487"/>
    </row>
    <row r="36" spans="1:10" s="444" customFormat="1" ht="15" customHeight="1">
      <c r="A36" s="460"/>
      <c r="B36" s="472"/>
      <c r="C36" s="487"/>
      <c r="D36" s="487"/>
      <c r="E36" s="487"/>
      <c r="F36" s="487"/>
      <c r="G36" s="487"/>
      <c r="H36" s="487"/>
      <c r="I36" s="487"/>
      <c r="J36" s="487"/>
    </row>
    <row r="37" spans="1:10" s="444" customFormat="1" ht="15" customHeight="1">
      <c r="A37" s="460"/>
      <c r="B37" s="472" t="s">
        <v>386</v>
      </c>
      <c r="C37" s="487" t="s">
        <v>78</v>
      </c>
      <c r="D37" s="487"/>
      <c r="E37" s="487"/>
      <c r="F37" s="487"/>
      <c r="G37" s="487"/>
      <c r="H37" s="487"/>
      <c r="I37" s="487"/>
      <c r="J37" s="487"/>
    </row>
    <row r="38" spans="1:10" s="444" customFormat="1" ht="15" customHeight="1">
      <c r="A38" s="460"/>
      <c r="B38" s="472"/>
      <c r="C38" s="487"/>
      <c r="D38" s="487"/>
      <c r="E38" s="487"/>
      <c r="F38" s="487"/>
      <c r="G38" s="487"/>
      <c r="H38" s="487"/>
      <c r="I38" s="487"/>
      <c r="J38" s="487"/>
    </row>
    <row r="39" spans="1:10" s="444" customFormat="1" ht="15" customHeight="1">
      <c r="B39" s="474"/>
      <c r="C39" s="488"/>
      <c r="D39" s="488"/>
      <c r="E39" s="488"/>
      <c r="F39" s="488"/>
      <c r="G39" s="488"/>
      <c r="H39" s="488"/>
      <c r="I39" s="488"/>
      <c r="J39" s="488"/>
    </row>
    <row r="40" spans="1:10" s="444" customFormat="1" ht="15" customHeight="1">
      <c r="B40" s="474"/>
      <c r="C40" s="488"/>
      <c r="D40" s="488"/>
      <c r="E40" s="488"/>
      <c r="F40" s="488"/>
      <c r="G40" s="488"/>
      <c r="H40" s="488"/>
      <c r="I40" s="488"/>
      <c r="J40" s="488"/>
    </row>
    <row r="41" spans="1:10" s="444" customFormat="1" ht="15" customHeight="1">
      <c r="B41" s="474"/>
      <c r="C41" s="488"/>
      <c r="D41" s="488"/>
      <c r="E41" s="488"/>
      <c r="F41" s="488"/>
      <c r="G41" s="488"/>
      <c r="H41" s="488"/>
      <c r="I41" s="488"/>
      <c r="J41" s="488"/>
    </row>
    <row r="42" spans="1:10" s="444" customFormat="1" ht="15" customHeight="1">
      <c r="B42" s="474"/>
      <c r="C42" s="488"/>
      <c r="D42" s="488"/>
      <c r="E42" s="488"/>
      <c r="F42" s="488"/>
      <c r="G42" s="488"/>
      <c r="H42" s="488"/>
      <c r="I42" s="488"/>
      <c r="J42" s="488"/>
    </row>
    <row r="43" spans="1:10" s="444" customFormat="1" ht="15" customHeight="1">
      <c r="B43" s="475"/>
    </row>
    <row r="44" spans="1:10" s="444" customFormat="1" ht="15" customHeight="1"/>
    <row r="45" spans="1:10" s="444" customFormat="1" ht="15" customHeight="1"/>
    <row r="46" spans="1:10" s="444" customFormat="1" ht="15" customHeight="1"/>
    <row r="47" spans="1:10" s="444" customFormat="1" ht="15" customHeight="1"/>
    <row r="48" spans="1:10" s="444" customFormat="1" ht="15" customHeight="1"/>
    <row r="49" s="444" customFormat="1" ht="15" customHeight="1"/>
    <row r="50" s="444" customFormat="1" ht="15" customHeight="1"/>
    <row r="51" s="444" customFormat="1" ht="15" customHeight="1"/>
    <row r="52" s="444" customFormat="1" ht="15" customHeight="1"/>
    <row r="53" s="444" customFormat="1" ht="15" customHeight="1"/>
    <row r="54" s="444" customFormat="1" ht="15" customHeight="1"/>
    <row r="55" s="444" customFormat="1" ht="15" customHeight="1"/>
  </sheetData>
  <mergeCells count="19">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1"/>
    <mergeCell ref="C32:J34"/>
    <mergeCell ref="C35:J36"/>
    <mergeCell ref="C37:J38"/>
  </mergeCells>
  <phoneticPr fontId="4"/>
  <hyperlinks>
    <hyperlink ref="L4" location="届出様式一覧!A1"/>
  </hyperlinks>
  <printOptions horizontalCentered="1" verticalCentered="1"/>
  <pageMargins left="0.70866141732283472" right="0.70866141732283472" top="0.74803149606299213" bottom="0.74803149606299213" header="0.31496062992125984" footer="0.31496062992125984"/>
  <pageSetup paperSize="9" scale="9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N53"/>
  <sheetViews>
    <sheetView view="pageBreakPreview" zoomScaleSheetLayoutView="100" workbookViewId="0">
      <selection activeCell="F4" sqref="F4"/>
    </sheetView>
  </sheetViews>
  <sheetFormatPr defaultRowHeight="19.5" customHeight="1"/>
  <cols>
    <col min="1" max="1" width="10" style="445" customWidth="1"/>
    <col min="2" max="3" width="4.375" style="445" customWidth="1"/>
    <col min="4" max="9" width="10" style="445" customWidth="1"/>
    <col min="10" max="10" width="10.625" style="445" customWidth="1"/>
    <col min="11" max="11" width="5" style="445" customWidth="1"/>
    <col min="12" max="256" width="9" style="445" customWidth="1"/>
    <col min="257" max="257" width="10" style="445" customWidth="1"/>
    <col min="258" max="259" width="4.375" style="445" customWidth="1"/>
    <col min="260" max="265" width="10" style="445" customWidth="1"/>
    <col min="266" max="266" width="10.625" style="445" customWidth="1"/>
    <col min="267" max="267" width="5" style="445" customWidth="1"/>
    <col min="268" max="512" width="9" style="445" customWidth="1"/>
    <col min="513" max="513" width="10" style="445" customWidth="1"/>
    <col min="514" max="515" width="4.375" style="445" customWidth="1"/>
    <col min="516" max="521" width="10" style="445" customWidth="1"/>
    <col min="522" max="522" width="10.625" style="445" customWidth="1"/>
    <col min="523" max="523" width="5" style="445" customWidth="1"/>
    <col min="524" max="768" width="9" style="445" customWidth="1"/>
    <col min="769" max="769" width="10" style="445" customWidth="1"/>
    <col min="770" max="771" width="4.375" style="445" customWidth="1"/>
    <col min="772" max="777" width="10" style="445" customWidth="1"/>
    <col min="778" max="778" width="10.625" style="445" customWidth="1"/>
    <col min="779" max="779" width="5" style="445" customWidth="1"/>
    <col min="780" max="1024" width="9" style="445" customWidth="1"/>
    <col min="1025" max="1025" width="10" style="445" customWidth="1"/>
    <col min="1026" max="1027" width="4.375" style="445" customWidth="1"/>
    <col min="1028" max="1033" width="10" style="445" customWidth="1"/>
    <col min="1034" max="1034" width="10.625" style="445" customWidth="1"/>
    <col min="1035" max="1035" width="5" style="445" customWidth="1"/>
    <col min="1036" max="1280" width="9" style="445" customWidth="1"/>
    <col min="1281" max="1281" width="10" style="445" customWidth="1"/>
    <col min="1282" max="1283" width="4.375" style="445" customWidth="1"/>
    <col min="1284" max="1289" width="10" style="445" customWidth="1"/>
    <col min="1290" max="1290" width="10.625" style="445" customWidth="1"/>
    <col min="1291" max="1291" width="5" style="445" customWidth="1"/>
    <col min="1292" max="1536" width="9" style="445" customWidth="1"/>
    <col min="1537" max="1537" width="10" style="445" customWidth="1"/>
    <col min="1538" max="1539" width="4.375" style="445" customWidth="1"/>
    <col min="1540" max="1545" width="10" style="445" customWidth="1"/>
    <col min="1546" max="1546" width="10.625" style="445" customWidth="1"/>
    <col min="1547" max="1547" width="5" style="445" customWidth="1"/>
    <col min="1548" max="1792" width="9" style="445" customWidth="1"/>
    <col min="1793" max="1793" width="10" style="445" customWidth="1"/>
    <col min="1794" max="1795" width="4.375" style="445" customWidth="1"/>
    <col min="1796" max="1801" width="10" style="445" customWidth="1"/>
    <col min="1802" max="1802" width="10.625" style="445" customWidth="1"/>
    <col min="1803" max="1803" width="5" style="445" customWidth="1"/>
    <col min="1804" max="2048" width="9" style="445" customWidth="1"/>
    <col min="2049" max="2049" width="10" style="445" customWidth="1"/>
    <col min="2050" max="2051" width="4.375" style="445" customWidth="1"/>
    <col min="2052" max="2057" width="10" style="445" customWidth="1"/>
    <col min="2058" max="2058" width="10.625" style="445" customWidth="1"/>
    <col min="2059" max="2059" width="5" style="445" customWidth="1"/>
    <col min="2060" max="2304" width="9" style="445" customWidth="1"/>
    <col min="2305" max="2305" width="10" style="445" customWidth="1"/>
    <col min="2306" max="2307" width="4.375" style="445" customWidth="1"/>
    <col min="2308" max="2313" width="10" style="445" customWidth="1"/>
    <col min="2314" max="2314" width="10.625" style="445" customWidth="1"/>
    <col min="2315" max="2315" width="5" style="445" customWidth="1"/>
    <col min="2316" max="2560" width="9" style="445" customWidth="1"/>
    <col min="2561" max="2561" width="10" style="445" customWidth="1"/>
    <col min="2562" max="2563" width="4.375" style="445" customWidth="1"/>
    <col min="2564" max="2569" width="10" style="445" customWidth="1"/>
    <col min="2570" max="2570" width="10.625" style="445" customWidth="1"/>
    <col min="2571" max="2571" width="5" style="445" customWidth="1"/>
    <col min="2572" max="2816" width="9" style="445" customWidth="1"/>
    <col min="2817" max="2817" width="10" style="445" customWidth="1"/>
    <col min="2818" max="2819" width="4.375" style="445" customWidth="1"/>
    <col min="2820" max="2825" width="10" style="445" customWidth="1"/>
    <col min="2826" max="2826" width="10.625" style="445" customWidth="1"/>
    <col min="2827" max="2827" width="5" style="445" customWidth="1"/>
    <col min="2828" max="3072" width="9" style="445" customWidth="1"/>
    <col min="3073" max="3073" width="10" style="445" customWidth="1"/>
    <col min="3074" max="3075" width="4.375" style="445" customWidth="1"/>
    <col min="3076" max="3081" width="10" style="445" customWidth="1"/>
    <col min="3082" max="3082" width="10.625" style="445" customWidth="1"/>
    <col min="3083" max="3083" width="5" style="445" customWidth="1"/>
    <col min="3084" max="3328" width="9" style="445" customWidth="1"/>
    <col min="3329" max="3329" width="10" style="445" customWidth="1"/>
    <col min="3330" max="3331" width="4.375" style="445" customWidth="1"/>
    <col min="3332" max="3337" width="10" style="445" customWidth="1"/>
    <col min="3338" max="3338" width="10.625" style="445" customWidth="1"/>
    <col min="3339" max="3339" width="5" style="445" customWidth="1"/>
    <col min="3340" max="3584" width="9" style="445" customWidth="1"/>
    <col min="3585" max="3585" width="10" style="445" customWidth="1"/>
    <col min="3586" max="3587" width="4.375" style="445" customWidth="1"/>
    <col min="3588" max="3593" width="10" style="445" customWidth="1"/>
    <col min="3594" max="3594" width="10.625" style="445" customWidth="1"/>
    <col min="3595" max="3595" width="5" style="445" customWidth="1"/>
    <col min="3596" max="3840" width="9" style="445" customWidth="1"/>
    <col min="3841" max="3841" width="10" style="445" customWidth="1"/>
    <col min="3842" max="3843" width="4.375" style="445" customWidth="1"/>
    <col min="3844" max="3849" width="10" style="445" customWidth="1"/>
    <col min="3850" max="3850" width="10.625" style="445" customWidth="1"/>
    <col min="3851" max="3851" width="5" style="445" customWidth="1"/>
    <col min="3852" max="4096" width="9" style="445" customWidth="1"/>
    <col min="4097" max="4097" width="10" style="445" customWidth="1"/>
    <col min="4098" max="4099" width="4.375" style="445" customWidth="1"/>
    <col min="4100" max="4105" width="10" style="445" customWidth="1"/>
    <col min="4106" max="4106" width="10.625" style="445" customWidth="1"/>
    <col min="4107" max="4107" width="5" style="445" customWidth="1"/>
    <col min="4108" max="4352" width="9" style="445" customWidth="1"/>
    <col min="4353" max="4353" width="10" style="445" customWidth="1"/>
    <col min="4354" max="4355" width="4.375" style="445" customWidth="1"/>
    <col min="4356" max="4361" width="10" style="445" customWidth="1"/>
    <col min="4362" max="4362" width="10.625" style="445" customWidth="1"/>
    <col min="4363" max="4363" width="5" style="445" customWidth="1"/>
    <col min="4364" max="4608" width="9" style="445" customWidth="1"/>
    <col min="4609" max="4609" width="10" style="445" customWidth="1"/>
    <col min="4610" max="4611" width="4.375" style="445" customWidth="1"/>
    <col min="4612" max="4617" width="10" style="445" customWidth="1"/>
    <col min="4618" max="4618" width="10.625" style="445" customWidth="1"/>
    <col min="4619" max="4619" width="5" style="445" customWidth="1"/>
    <col min="4620" max="4864" width="9" style="445" customWidth="1"/>
    <col min="4865" max="4865" width="10" style="445" customWidth="1"/>
    <col min="4866" max="4867" width="4.375" style="445" customWidth="1"/>
    <col min="4868" max="4873" width="10" style="445" customWidth="1"/>
    <col min="4874" max="4874" width="10.625" style="445" customWidth="1"/>
    <col min="4875" max="4875" width="5" style="445" customWidth="1"/>
    <col min="4876" max="5120" width="9" style="445" customWidth="1"/>
    <col min="5121" max="5121" width="10" style="445" customWidth="1"/>
    <col min="5122" max="5123" width="4.375" style="445" customWidth="1"/>
    <col min="5124" max="5129" width="10" style="445" customWidth="1"/>
    <col min="5130" max="5130" width="10.625" style="445" customWidth="1"/>
    <col min="5131" max="5131" width="5" style="445" customWidth="1"/>
    <col min="5132" max="5376" width="9" style="445" customWidth="1"/>
    <col min="5377" max="5377" width="10" style="445" customWidth="1"/>
    <col min="5378" max="5379" width="4.375" style="445" customWidth="1"/>
    <col min="5380" max="5385" width="10" style="445" customWidth="1"/>
    <col min="5386" max="5386" width="10.625" style="445" customWidth="1"/>
    <col min="5387" max="5387" width="5" style="445" customWidth="1"/>
    <col min="5388" max="5632" width="9" style="445" customWidth="1"/>
    <col min="5633" max="5633" width="10" style="445" customWidth="1"/>
    <col min="5634" max="5635" width="4.375" style="445" customWidth="1"/>
    <col min="5636" max="5641" width="10" style="445" customWidth="1"/>
    <col min="5642" max="5642" width="10.625" style="445" customWidth="1"/>
    <col min="5643" max="5643" width="5" style="445" customWidth="1"/>
    <col min="5644" max="5888" width="9" style="445" customWidth="1"/>
    <col min="5889" max="5889" width="10" style="445" customWidth="1"/>
    <col min="5890" max="5891" width="4.375" style="445" customWidth="1"/>
    <col min="5892" max="5897" width="10" style="445" customWidth="1"/>
    <col min="5898" max="5898" width="10.625" style="445" customWidth="1"/>
    <col min="5899" max="5899" width="5" style="445" customWidth="1"/>
    <col min="5900" max="6144" width="9" style="445" customWidth="1"/>
    <col min="6145" max="6145" width="10" style="445" customWidth="1"/>
    <col min="6146" max="6147" width="4.375" style="445" customWidth="1"/>
    <col min="6148" max="6153" width="10" style="445" customWidth="1"/>
    <col min="6154" max="6154" width="10.625" style="445" customWidth="1"/>
    <col min="6155" max="6155" width="5" style="445" customWidth="1"/>
    <col min="6156" max="6400" width="9" style="445" customWidth="1"/>
    <col min="6401" max="6401" width="10" style="445" customWidth="1"/>
    <col min="6402" max="6403" width="4.375" style="445" customWidth="1"/>
    <col min="6404" max="6409" width="10" style="445" customWidth="1"/>
    <col min="6410" max="6410" width="10.625" style="445" customWidth="1"/>
    <col min="6411" max="6411" width="5" style="445" customWidth="1"/>
    <col min="6412" max="6656" width="9" style="445" customWidth="1"/>
    <col min="6657" max="6657" width="10" style="445" customWidth="1"/>
    <col min="6658" max="6659" width="4.375" style="445" customWidth="1"/>
    <col min="6660" max="6665" width="10" style="445" customWidth="1"/>
    <col min="6666" max="6666" width="10.625" style="445" customWidth="1"/>
    <col min="6667" max="6667" width="5" style="445" customWidth="1"/>
    <col min="6668" max="6912" width="9" style="445" customWidth="1"/>
    <col min="6913" max="6913" width="10" style="445" customWidth="1"/>
    <col min="6914" max="6915" width="4.375" style="445" customWidth="1"/>
    <col min="6916" max="6921" width="10" style="445" customWidth="1"/>
    <col min="6922" max="6922" width="10.625" style="445" customWidth="1"/>
    <col min="6923" max="6923" width="5" style="445" customWidth="1"/>
    <col min="6924" max="7168" width="9" style="445" customWidth="1"/>
    <col min="7169" max="7169" width="10" style="445" customWidth="1"/>
    <col min="7170" max="7171" width="4.375" style="445" customWidth="1"/>
    <col min="7172" max="7177" width="10" style="445" customWidth="1"/>
    <col min="7178" max="7178" width="10.625" style="445" customWidth="1"/>
    <col min="7179" max="7179" width="5" style="445" customWidth="1"/>
    <col min="7180" max="7424" width="9" style="445" customWidth="1"/>
    <col min="7425" max="7425" width="10" style="445" customWidth="1"/>
    <col min="7426" max="7427" width="4.375" style="445" customWidth="1"/>
    <col min="7428" max="7433" width="10" style="445" customWidth="1"/>
    <col min="7434" max="7434" width="10.625" style="445" customWidth="1"/>
    <col min="7435" max="7435" width="5" style="445" customWidth="1"/>
    <col min="7436" max="7680" width="9" style="445" customWidth="1"/>
    <col min="7681" max="7681" width="10" style="445" customWidth="1"/>
    <col min="7682" max="7683" width="4.375" style="445" customWidth="1"/>
    <col min="7684" max="7689" width="10" style="445" customWidth="1"/>
    <col min="7690" max="7690" width="10.625" style="445" customWidth="1"/>
    <col min="7691" max="7691" width="5" style="445" customWidth="1"/>
    <col min="7692" max="7936" width="9" style="445" customWidth="1"/>
    <col min="7937" max="7937" width="10" style="445" customWidth="1"/>
    <col min="7938" max="7939" width="4.375" style="445" customWidth="1"/>
    <col min="7940" max="7945" width="10" style="445" customWidth="1"/>
    <col min="7946" max="7946" width="10.625" style="445" customWidth="1"/>
    <col min="7947" max="7947" width="5" style="445" customWidth="1"/>
    <col min="7948" max="8192" width="9" style="445" customWidth="1"/>
    <col min="8193" max="8193" width="10" style="445" customWidth="1"/>
    <col min="8194" max="8195" width="4.375" style="445" customWidth="1"/>
    <col min="8196" max="8201" width="10" style="445" customWidth="1"/>
    <col min="8202" max="8202" width="10.625" style="445" customWidth="1"/>
    <col min="8203" max="8203" width="5" style="445" customWidth="1"/>
    <col min="8204" max="8448" width="9" style="445" customWidth="1"/>
    <col min="8449" max="8449" width="10" style="445" customWidth="1"/>
    <col min="8450" max="8451" width="4.375" style="445" customWidth="1"/>
    <col min="8452" max="8457" width="10" style="445" customWidth="1"/>
    <col min="8458" max="8458" width="10.625" style="445" customWidth="1"/>
    <col min="8459" max="8459" width="5" style="445" customWidth="1"/>
    <col min="8460" max="8704" width="9" style="445" customWidth="1"/>
    <col min="8705" max="8705" width="10" style="445" customWidth="1"/>
    <col min="8706" max="8707" width="4.375" style="445" customWidth="1"/>
    <col min="8708" max="8713" width="10" style="445" customWidth="1"/>
    <col min="8714" max="8714" width="10.625" style="445" customWidth="1"/>
    <col min="8715" max="8715" width="5" style="445" customWidth="1"/>
    <col min="8716" max="8960" width="9" style="445" customWidth="1"/>
    <col min="8961" max="8961" width="10" style="445" customWidth="1"/>
    <col min="8962" max="8963" width="4.375" style="445" customWidth="1"/>
    <col min="8964" max="8969" width="10" style="445" customWidth="1"/>
    <col min="8970" max="8970" width="10.625" style="445" customWidth="1"/>
    <col min="8971" max="8971" width="5" style="445" customWidth="1"/>
    <col min="8972" max="9216" width="9" style="445" customWidth="1"/>
    <col min="9217" max="9217" width="10" style="445" customWidth="1"/>
    <col min="9218" max="9219" width="4.375" style="445" customWidth="1"/>
    <col min="9220" max="9225" width="10" style="445" customWidth="1"/>
    <col min="9226" max="9226" width="10.625" style="445" customWidth="1"/>
    <col min="9227" max="9227" width="5" style="445" customWidth="1"/>
    <col min="9228" max="9472" width="9" style="445" customWidth="1"/>
    <col min="9473" max="9473" width="10" style="445" customWidth="1"/>
    <col min="9474" max="9475" width="4.375" style="445" customWidth="1"/>
    <col min="9476" max="9481" width="10" style="445" customWidth="1"/>
    <col min="9482" max="9482" width="10.625" style="445" customWidth="1"/>
    <col min="9483" max="9483" width="5" style="445" customWidth="1"/>
    <col min="9484" max="9728" width="9" style="445" customWidth="1"/>
    <col min="9729" max="9729" width="10" style="445" customWidth="1"/>
    <col min="9730" max="9731" width="4.375" style="445" customWidth="1"/>
    <col min="9732" max="9737" width="10" style="445" customWidth="1"/>
    <col min="9738" max="9738" width="10.625" style="445" customWidth="1"/>
    <col min="9739" max="9739" width="5" style="445" customWidth="1"/>
    <col min="9740" max="9984" width="9" style="445" customWidth="1"/>
    <col min="9985" max="9985" width="10" style="445" customWidth="1"/>
    <col min="9986" max="9987" width="4.375" style="445" customWidth="1"/>
    <col min="9988" max="9993" width="10" style="445" customWidth="1"/>
    <col min="9994" max="9994" width="10.625" style="445" customWidth="1"/>
    <col min="9995" max="9995" width="5" style="445" customWidth="1"/>
    <col min="9996" max="10240" width="9" style="445" customWidth="1"/>
    <col min="10241" max="10241" width="10" style="445" customWidth="1"/>
    <col min="10242" max="10243" width="4.375" style="445" customWidth="1"/>
    <col min="10244" max="10249" width="10" style="445" customWidth="1"/>
    <col min="10250" max="10250" width="10.625" style="445" customWidth="1"/>
    <col min="10251" max="10251" width="5" style="445" customWidth="1"/>
    <col min="10252" max="10496" width="9" style="445" customWidth="1"/>
    <col min="10497" max="10497" width="10" style="445" customWidth="1"/>
    <col min="10498" max="10499" width="4.375" style="445" customWidth="1"/>
    <col min="10500" max="10505" width="10" style="445" customWidth="1"/>
    <col min="10506" max="10506" width="10.625" style="445" customWidth="1"/>
    <col min="10507" max="10507" width="5" style="445" customWidth="1"/>
    <col min="10508" max="10752" width="9" style="445" customWidth="1"/>
    <col min="10753" max="10753" width="10" style="445" customWidth="1"/>
    <col min="10754" max="10755" width="4.375" style="445" customWidth="1"/>
    <col min="10756" max="10761" width="10" style="445" customWidth="1"/>
    <col min="10762" max="10762" width="10.625" style="445" customWidth="1"/>
    <col min="10763" max="10763" width="5" style="445" customWidth="1"/>
    <col min="10764" max="11008" width="9" style="445" customWidth="1"/>
    <col min="11009" max="11009" width="10" style="445" customWidth="1"/>
    <col min="11010" max="11011" width="4.375" style="445" customWidth="1"/>
    <col min="11012" max="11017" width="10" style="445" customWidth="1"/>
    <col min="11018" max="11018" width="10.625" style="445" customWidth="1"/>
    <col min="11019" max="11019" width="5" style="445" customWidth="1"/>
    <col min="11020" max="11264" width="9" style="445" customWidth="1"/>
    <col min="11265" max="11265" width="10" style="445" customWidth="1"/>
    <col min="11266" max="11267" width="4.375" style="445" customWidth="1"/>
    <col min="11268" max="11273" width="10" style="445" customWidth="1"/>
    <col min="11274" max="11274" width="10.625" style="445" customWidth="1"/>
    <col min="11275" max="11275" width="5" style="445" customWidth="1"/>
    <col min="11276" max="11520" width="9" style="445" customWidth="1"/>
    <col min="11521" max="11521" width="10" style="445" customWidth="1"/>
    <col min="11522" max="11523" width="4.375" style="445" customWidth="1"/>
    <col min="11524" max="11529" width="10" style="445" customWidth="1"/>
    <col min="11530" max="11530" width="10.625" style="445" customWidth="1"/>
    <col min="11531" max="11531" width="5" style="445" customWidth="1"/>
    <col min="11532" max="11776" width="9" style="445" customWidth="1"/>
    <col min="11777" max="11777" width="10" style="445" customWidth="1"/>
    <col min="11778" max="11779" width="4.375" style="445" customWidth="1"/>
    <col min="11780" max="11785" width="10" style="445" customWidth="1"/>
    <col min="11786" max="11786" width="10.625" style="445" customWidth="1"/>
    <col min="11787" max="11787" width="5" style="445" customWidth="1"/>
    <col min="11788" max="12032" width="9" style="445" customWidth="1"/>
    <col min="12033" max="12033" width="10" style="445" customWidth="1"/>
    <col min="12034" max="12035" width="4.375" style="445" customWidth="1"/>
    <col min="12036" max="12041" width="10" style="445" customWidth="1"/>
    <col min="12042" max="12042" width="10.625" style="445" customWidth="1"/>
    <col min="12043" max="12043" width="5" style="445" customWidth="1"/>
    <col min="12044" max="12288" width="9" style="445" customWidth="1"/>
    <col min="12289" max="12289" width="10" style="445" customWidth="1"/>
    <col min="12290" max="12291" width="4.375" style="445" customWidth="1"/>
    <col min="12292" max="12297" width="10" style="445" customWidth="1"/>
    <col min="12298" max="12298" width="10.625" style="445" customWidth="1"/>
    <col min="12299" max="12299" width="5" style="445" customWidth="1"/>
    <col min="12300" max="12544" width="9" style="445" customWidth="1"/>
    <col min="12545" max="12545" width="10" style="445" customWidth="1"/>
    <col min="12546" max="12547" width="4.375" style="445" customWidth="1"/>
    <col min="12548" max="12553" width="10" style="445" customWidth="1"/>
    <col min="12554" max="12554" width="10.625" style="445" customWidth="1"/>
    <col min="12555" max="12555" width="5" style="445" customWidth="1"/>
    <col min="12556" max="12800" width="9" style="445" customWidth="1"/>
    <col min="12801" max="12801" width="10" style="445" customWidth="1"/>
    <col min="12802" max="12803" width="4.375" style="445" customWidth="1"/>
    <col min="12804" max="12809" width="10" style="445" customWidth="1"/>
    <col min="12810" max="12810" width="10.625" style="445" customWidth="1"/>
    <col min="12811" max="12811" width="5" style="445" customWidth="1"/>
    <col min="12812" max="13056" width="9" style="445" customWidth="1"/>
    <col min="13057" max="13057" width="10" style="445" customWidth="1"/>
    <col min="13058" max="13059" width="4.375" style="445" customWidth="1"/>
    <col min="13060" max="13065" width="10" style="445" customWidth="1"/>
    <col min="13066" max="13066" width="10.625" style="445" customWidth="1"/>
    <col min="13067" max="13067" width="5" style="445" customWidth="1"/>
    <col min="13068" max="13312" width="9" style="445" customWidth="1"/>
    <col min="13313" max="13313" width="10" style="445" customWidth="1"/>
    <col min="13314" max="13315" width="4.375" style="445" customWidth="1"/>
    <col min="13316" max="13321" width="10" style="445" customWidth="1"/>
    <col min="13322" max="13322" width="10.625" style="445" customWidth="1"/>
    <col min="13323" max="13323" width="5" style="445" customWidth="1"/>
    <col min="13324" max="13568" width="9" style="445" customWidth="1"/>
    <col min="13569" max="13569" width="10" style="445" customWidth="1"/>
    <col min="13570" max="13571" width="4.375" style="445" customWidth="1"/>
    <col min="13572" max="13577" width="10" style="445" customWidth="1"/>
    <col min="13578" max="13578" width="10.625" style="445" customWidth="1"/>
    <col min="13579" max="13579" width="5" style="445" customWidth="1"/>
    <col min="13580" max="13824" width="9" style="445" customWidth="1"/>
    <col min="13825" max="13825" width="10" style="445" customWidth="1"/>
    <col min="13826" max="13827" width="4.375" style="445" customWidth="1"/>
    <col min="13828" max="13833" width="10" style="445" customWidth="1"/>
    <col min="13834" max="13834" width="10.625" style="445" customWidth="1"/>
    <col min="13835" max="13835" width="5" style="445" customWidth="1"/>
    <col min="13836" max="14080" width="9" style="445" customWidth="1"/>
    <col min="14081" max="14081" width="10" style="445" customWidth="1"/>
    <col min="14082" max="14083" width="4.375" style="445" customWidth="1"/>
    <col min="14084" max="14089" width="10" style="445" customWidth="1"/>
    <col min="14090" max="14090" width="10.625" style="445" customWidth="1"/>
    <col min="14091" max="14091" width="5" style="445" customWidth="1"/>
    <col min="14092" max="14336" width="9" style="445" customWidth="1"/>
    <col min="14337" max="14337" width="10" style="445" customWidth="1"/>
    <col min="14338" max="14339" width="4.375" style="445" customWidth="1"/>
    <col min="14340" max="14345" width="10" style="445" customWidth="1"/>
    <col min="14346" max="14346" width="10.625" style="445" customWidth="1"/>
    <col min="14347" max="14347" width="5" style="445" customWidth="1"/>
    <col min="14348" max="14592" width="9" style="445" customWidth="1"/>
    <col min="14593" max="14593" width="10" style="445" customWidth="1"/>
    <col min="14594" max="14595" width="4.375" style="445" customWidth="1"/>
    <col min="14596" max="14601" width="10" style="445" customWidth="1"/>
    <col min="14602" max="14602" width="10.625" style="445" customWidth="1"/>
    <col min="14603" max="14603" width="5" style="445" customWidth="1"/>
    <col min="14604" max="14848" width="9" style="445" customWidth="1"/>
    <col min="14849" max="14849" width="10" style="445" customWidth="1"/>
    <col min="14850" max="14851" width="4.375" style="445" customWidth="1"/>
    <col min="14852" max="14857" width="10" style="445" customWidth="1"/>
    <col min="14858" max="14858" width="10.625" style="445" customWidth="1"/>
    <col min="14859" max="14859" width="5" style="445" customWidth="1"/>
    <col min="14860" max="15104" width="9" style="445" customWidth="1"/>
    <col min="15105" max="15105" width="10" style="445" customWidth="1"/>
    <col min="15106" max="15107" width="4.375" style="445" customWidth="1"/>
    <col min="15108" max="15113" width="10" style="445" customWidth="1"/>
    <col min="15114" max="15114" width="10.625" style="445" customWidth="1"/>
    <col min="15115" max="15115" width="5" style="445" customWidth="1"/>
    <col min="15116" max="15360" width="9" style="445" customWidth="1"/>
    <col min="15361" max="15361" width="10" style="445" customWidth="1"/>
    <col min="15362" max="15363" width="4.375" style="445" customWidth="1"/>
    <col min="15364" max="15369" width="10" style="445" customWidth="1"/>
    <col min="15370" max="15370" width="10.625" style="445" customWidth="1"/>
    <col min="15371" max="15371" width="5" style="445" customWidth="1"/>
    <col min="15372" max="15616" width="9" style="445" customWidth="1"/>
    <col min="15617" max="15617" width="10" style="445" customWidth="1"/>
    <col min="15618" max="15619" width="4.375" style="445" customWidth="1"/>
    <col min="15620" max="15625" width="10" style="445" customWidth="1"/>
    <col min="15626" max="15626" width="10.625" style="445" customWidth="1"/>
    <col min="15627" max="15627" width="5" style="445" customWidth="1"/>
    <col min="15628" max="15872" width="9" style="445" customWidth="1"/>
    <col min="15873" max="15873" width="10" style="445" customWidth="1"/>
    <col min="15874" max="15875" width="4.375" style="445" customWidth="1"/>
    <col min="15876" max="15881" width="10" style="445" customWidth="1"/>
    <col min="15882" max="15882" width="10.625" style="445" customWidth="1"/>
    <col min="15883" max="15883" width="5" style="445" customWidth="1"/>
    <col min="15884" max="16128" width="9" style="445" customWidth="1"/>
    <col min="16129" max="16129" width="10" style="445" customWidth="1"/>
    <col min="16130" max="16131" width="4.375" style="445" customWidth="1"/>
    <col min="16132" max="16137" width="10" style="445" customWidth="1"/>
    <col min="16138" max="16138" width="10.625" style="445" customWidth="1"/>
    <col min="16139" max="16139" width="5" style="445" customWidth="1"/>
    <col min="16140" max="16384" width="9" style="445" customWidth="1"/>
  </cols>
  <sheetData>
    <row r="1" spans="1:14" ht="19.5" customHeight="1">
      <c r="A1" s="445" t="s">
        <v>434</v>
      </c>
    </row>
    <row r="2" spans="1:14" ht="30" customHeight="1">
      <c r="A2" s="446" t="s">
        <v>309</v>
      </c>
      <c r="B2" s="446"/>
      <c r="C2" s="446"/>
      <c r="D2" s="446"/>
      <c r="E2" s="446"/>
      <c r="F2" s="446"/>
      <c r="G2" s="446"/>
      <c r="H2" s="446"/>
      <c r="I2" s="446"/>
      <c r="J2" s="446"/>
      <c r="K2" s="517"/>
      <c r="L2" s="200" t="s">
        <v>500</v>
      </c>
      <c r="M2" s="200"/>
      <c r="N2" s="200"/>
    </row>
    <row r="3" spans="1:14" ht="22.5" customHeight="1">
      <c r="J3" s="503"/>
    </row>
    <row r="4" spans="1:14" ht="22.5" customHeight="1">
      <c r="J4" s="503" t="s">
        <v>568</v>
      </c>
    </row>
    <row r="5" spans="1:14" ht="22.5" customHeight="1">
      <c r="J5" s="503"/>
    </row>
    <row r="6" spans="1:14" ht="22.5" customHeight="1">
      <c r="A6" s="447" t="s">
        <v>81</v>
      </c>
      <c r="D6" s="504"/>
      <c r="J6" s="503"/>
    </row>
    <row r="7" spans="1:14" ht="22.5" customHeight="1"/>
    <row r="8" spans="1:14" ht="22.5" customHeight="1">
      <c r="E8" s="445" t="s">
        <v>241</v>
      </c>
    </row>
    <row r="9" spans="1:14" ht="45" customHeight="1"/>
    <row r="10" spans="1:14" ht="22.5" customHeight="1">
      <c r="E10" s="445" t="s">
        <v>242</v>
      </c>
      <c r="J10" s="504" t="s">
        <v>20</v>
      </c>
    </row>
    <row r="11" spans="1:14" ht="22.5" customHeight="1">
      <c r="E11" s="445" t="s">
        <v>73</v>
      </c>
    </row>
    <row r="12" spans="1:14" ht="22.5" customHeight="1"/>
    <row r="13" spans="1:14" ht="22.5" customHeight="1">
      <c r="A13" s="445" t="s">
        <v>243</v>
      </c>
    </row>
    <row r="14" spans="1:14" ht="6.75" customHeight="1"/>
    <row r="15" spans="1:14" ht="20.100000000000001" customHeight="1">
      <c r="A15" s="448" t="s">
        <v>206</v>
      </c>
      <c r="B15" s="461"/>
      <c r="C15" s="476"/>
      <c r="D15" s="489"/>
      <c r="E15" s="489"/>
      <c r="F15" s="489"/>
      <c r="G15" s="501"/>
      <c r="H15" s="501"/>
      <c r="I15" s="501"/>
      <c r="J15" s="505"/>
    </row>
    <row r="16" spans="1:14" ht="39.75" customHeight="1">
      <c r="A16" s="449" t="s">
        <v>231</v>
      </c>
      <c r="B16" s="462"/>
      <c r="C16" s="477"/>
      <c r="D16" s="490"/>
      <c r="E16" s="490"/>
      <c r="F16" s="490"/>
      <c r="G16" s="502" t="s">
        <v>246</v>
      </c>
      <c r="H16" s="502"/>
      <c r="I16" s="502"/>
      <c r="J16" s="506"/>
    </row>
    <row r="17" spans="1:10" ht="50.1" customHeight="1">
      <c r="A17" s="450" t="s">
        <v>247</v>
      </c>
      <c r="B17" s="463"/>
      <c r="C17" s="478"/>
      <c r="D17" s="491" t="s">
        <v>250</v>
      </c>
      <c r="E17" s="491"/>
      <c r="F17" s="491"/>
      <c r="G17" s="491"/>
      <c r="H17" s="491"/>
      <c r="I17" s="491"/>
      <c r="J17" s="507"/>
    </row>
    <row r="18" spans="1:10" ht="37.5" customHeight="1">
      <c r="A18" s="451" t="s">
        <v>251</v>
      </c>
      <c r="B18" s="464"/>
      <c r="C18" s="479"/>
      <c r="D18" s="492"/>
      <c r="E18" s="492"/>
      <c r="F18" s="492"/>
      <c r="G18" s="492"/>
      <c r="H18" s="492"/>
      <c r="I18" s="492"/>
      <c r="J18" s="508"/>
    </row>
    <row r="19" spans="1:10" ht="22.5" customHeight="1">
      <c r="A19" s="452"/>
      <c r="B19" s="465"/>
      <c r="C19" s="480"/>
      <c r="D19" s="493" t="s">
        <v>252</v>
      </c>
      <c r="E19" s="498"/>
      <c r="F19" s="498"/>
      <c r="G19" s="498"/>
      <c r="H19" s="498"/>
      <c r="I19" s="498"/>
      <c r="J19" s="509"/>
    </row>
    <row r="20" spans="1:10" ht="22.5" customHeight="1">
      <c r="A20" s="453" t="s">
        <v>254</v>
      </c>
      <c r="B20" s="466"/>
      <c r="C20" s="481"/>
      <c r="D20" s="494"/>
      <c r="E20" s="494"/>
      <c r="F20" s="494"/>
      <c r="G20" s="494"/>
      <c r="H20" s="494"/>
      <c r="I20" s="494"/>
      <c r="J20" s="510"/>
    </row>
    <row r="21" spans="1:10" ht="30" customHeight="1">
      <c r="A21" s="454"/>
      <c r="B21" s="467"/>
      <c r="C21" s="482"/>
      <c r="D21" s="493" t="s">
        <v>230</v>
      </c>
      <c r="E21" s="498"/>
      <c r="F21" s="498"/>
      <c r="G21" s="498"/>
      <c r="H21" s="498"/>
      <c r="I21" s="498"/>
      <c r="J21" s="509"/>
    </row>
    <row r="22" spans="1:10" ht="30" customHeight="1">
      <c r="A22" s="455" t="s">
        <v>255</v>
      </c>
      <c r="B22" s="468"/>
      <c r="C22" s="483"/>
      <c r="D22" s="494"/>
      <c r="E22" s="494"/>
      <c r="F22" s="494"/>
      <c r="G22" s="494"/>
      <c r="H22" s="494"/>
      <c r="I22" s="494"/>
      <c r="J22" s="510"/>
    </row>
    <row r="23" spans="1:10" ht="30" customHeight="1">
      <c r="A23" s="456"/>
      <c r="B23" s="469"/>
      <c r="C23" s="484"/>
      <c r="D23" s="495"/>
      <c r="E23" s="499"/>
      <c r="F23" s="499"/>
      <c r="G23" s="499"/>
      <c r="H23" s="499"/>
      <c r="I23" s="499" t="s">
        <v>256</v>
      </c>
      <c r="J23" s="511"/>
    </row>
    <row r="24" spans="1:10" ht="30" customHeight="1">
      <c r="A24" s="453" t="s">
        <v>257</v>
      </c>
      <c r="B24" s="466"/>
      <c r="C24" s="481"/>
      <c r="D24" s="496" t="s">
        <v>260</v>
      </c>
      <c r="E24" s="500"/>
      <c r="F24" s="500"/>
      <c r="G24" s="500"/>
      <c r="H24" s="500"/>
      <c r="I24" s="500"/>
      <c r="J24" s="512"/>
    </row>
    <row r="25" spans="1:10" ht="30" customHeight="1">
      <c r="A25" s="457"/>
      <c r="B25" s="470"/>
      <c r="C25" s="485"/>
      <c r="D25" s="492"/>
      <c r="E25" s="492"/>
      <c r="F25" s="492"/>
      <c r="G25" s="492"/>
      <c r="H25" s="492"/>
      <c r="I25" s="492"/>
      <c r="J25" s="508"/>
    </row>
    <row r="26" spans="1:10" ht="30" customHeight="1">
      <c r="A26" s="458"/>
      <c r="B26" s="471"/>
      <c r="C26" s="486"/>
      <c r="D26" s="497"/>
      <c r="E26" s="497"/>
      <c r="F26" s="497"/>
      <c r="G26" s="497"/>
      <c r="H26" s="497"/>
      <c r="I26" s="497"/>
      <c r="J26" s="513"/>
    </row>
    <row r="27" spans="1:10" s="460" customFormat="1" ht="15" customHeight="1">
      <c r="A27" s="459" t="s">
        <v>262</v>
      </c>
      <c r="B27" s="472" t="s">
        <v>525</v>
      </c>
      <c r="C27" s="487" t="s">
        <v>435</v>
      </c>
      <c r="D27" s="487"/>
      <c r="E27" s="487"/>
      <c r="F27" s="487"/>
      <c r="G27" s="487"/>
      <c r="H27" s="487"/>
      <c r="I27" s="487"/>
      <c r="J27" s="487"/>
    </row>
    <row r="28" spans="1:10" s="460" customFormat="1" ht="15" customHeight="1">
      <c r="B28" s="472" t="s">
        <v>265</v>
      </c>
      <c r="C28" s="487" t="s">
        <v>436</v>
      </c>
      <c r="D28" s="487"/>
      <c r="E28" s="487"/>
      <c r="F28" s="487"/>
      <c r="G28" s="487"/>
      <c r="H28" s="487"/>
      <c r="I28" s="487"/>
      <c r="J28" s="487"/>
    </row>
    <row r="29" spans="1:10" s="460" customFormat="1" ht="15" customHeight="1">
      <c r="B29" s="473"/>
      <c r="C29" s="487"/>
      <c r="D29" s="487"/>
      <c r="E29" s="487"/>
      <c r="F29" s="487"/>
      <c r="G29" s="487"/>
      <c r="H29" s="487"/>
      <c r="I29" s="487"/>
      <c r="J29" s="487"/>
    </row>
    <row r="30" spans="1:10" s="460" customFormat="1" ht="15" customHeight="1">
      <c r="B30" s="472" t="s">
        <v>274</v>
      </c>
      <c r="C30" s="487" t="s">
        <v>433</v>
      </c>
      <c r="D30" s="487"/>
      <c r="E30" s="487"/>
      <c r="F30" s="487"/>
      <c r="G30" s="487"/>
      <c r="H30" s="487"/>
      <c r="I30" s="487"/>
      <c r="J30" s="487"/>
    </row>
    <row r="31" spans="1:10" s="460" customFormat="1" ht="15" customHeight="1">
      <c r="C31" s="487"/>
      <c r="D31" s="487"/>
      <c r="E31" s="487"/>
      <c r="F31" s="487"/>
      <c r="G31" s="487"/>
      <c r="H31" s="487"/>
      <c r="I31" s="487"/>
      <c r="J31" s="487"/>
    </row>
    <row r="32" spans="1:10" s="460" customFormat="1" ht="15" customHeight="1">
      <c r="C32" s="487"/>
      <c r="D32" s="487"/>
      <c r="E32" s="487"/>
      <c r="F32" s="487"/>
      <c r="G32" s="487"/>
      <c r="H32" s="487"/>
      <c r="I32" s="487"/>
      <c r="J32" s="487"/>
    </row>
    <row r="33" spans="2:10" s="460" customFormat="1" ht="15" customHeight="1">
      <c r="C33" s="487" t="s">
        <v>124</v>
      </c>
      <c r="D33" s="487"/>
      <c r="E33" s="487"/>
      <c r="F33" s="487"/>
      <c r="G33" s="487"/>
      <c r="H33" s="487"/>
      <c r="I33" s="487"/>
      <c r="J33" s="487"/>
    </row>
    <row r="34" spans="2:10" s="460" customFormat="1" ht="15" customHeight="1">
      <c r="B34" s="472"/>
      <c r="C34" s="487"/>
      <c r="D34" s="487"/>
      <c r="E34" s="487"/>
      <c r="F34" s="487"/>
      <c r="G34" s="487"/>
      <c r="H34" s="487"/>
      <c r="I34" s="487"/>
      <c r="J34" s="487"/>
    </row>
    <row r="35" spans="2:10" s="460" customFormat="1" ht="15" customHeight="1">
      <c r="B35" s="472" t="s">
        <v>386</v>
      </c>
      <c r="C35" s="487" t="s">
        <v>78</v>
      </c>
      <c r="D35" s="487"/>
      <c r="E35" s="487"/>
      <c r="F35" s="487"/>
      <c r="G35" s="487"/>
      <c r="H35" s="487"/>
      <c r="I35" s="487"/>
      <c r="J35" s="487"/>
    </row>
    <row r="36" spans="2:10" s="460" customFormat="1" ht="15" customHeight="1">
      <c r="B36" s="472"/>
      <c r="C36" s="487"/>
      <c r="D36" s="487"/>
      <c r="E36" s="487"/>
      <c r="F36" s="487"/>
      <c r="G36" s="487"/>
      <c r="H36" s="487"/>
      <c r="I36" s="487"/>
      <c r="J36" s="487"/>
    </row>
    <row r="37" spans="2:10" s="460" customFormat="1" ht="15" customHeight="1">
      <c r="B37" s="472"/>
      <c r="C37" s="516"/>
      <c r="D37" s="516"/>
      <c r="E37" s="516"/>
      <c r="F37" s="516"/>
      <c r="G37" s="516"/>
      <c r="H37" s="516"/>
      <c r="I37" s="516"/>
      <c r="J37" s="516"/>
    </row>
    <row r="38" spans="2:10" s="460" customFormat="1" ht="15" customHeight="1">
      <c r="B38" s="472"/>
      <c r="C38" s="516"/>
      <c r="D38" s="516"/>
      <c r="E38" s="516"/>
      <c r="F38" s="516"/>
      <c r="G38" s="516"/>
      <c r="H38" s="516"/>
      <c r="I38" s="516"/>
      <c r="J38" s="516"/>
    </row>
    <row r="39" spans="2:10" s="460" customFormat="1" ht="15" customHeight="1">
      <c r="B39" s="472"/>
      <c r="C39" s="516"/>
      <c r="D39" s="516"/>
      <c r="E39" s="516"/>
      <c r="F39" s="516"/>
      <c r="G39" s="516"/>
      <c r="H39" s="516"/>
      <c r="I39" s="516"/>
      <c r="J39" s="516"/>
    </row>
    <row r="40" spans="2:10" s="460" customFormat="1" ht="15" customHeight="1">
      <c r="B40" s="472"/>
      <c r="C40" s="516"/>
      <c r="D40" s="516"/>
      <c r="E40" s="516"/>
      <c r="F40" s="516"/>
      <c r="G40" s="516"/>
      <c r="H40" s="516"/>
      <c r="I40" s="516"/>
      <c r="J40" s="516"/>
    </row>
    <row r="41" spans="2:10" s="460" customFormat="1" ht="15" customHeight="1">
      <c r="B41" s="515"/>
    </row>
    <row r="42" spans="2:10" s="460" customFormat="1" ht="15" customHeight="1"/>
    <row r="43" spans="2:10" s="460" customFormat="1" ht="15" customHeight="1"/>
    <row r="44" spans="2:10" s="460" customFormat="1" ht="15" customHeight="1"/>
    <row r="45" spans="2:10" s="460" customFormat="1" ht="15" customHeight="1"/>
    <row r="46" spans="2:10" s="460" customFormat="1" ht="15" customHeight="1"/>
    <row r="47" spans="2:10" s="460" customFormat="1" ht="15" customHeight="1"/>
    <row r="48" spans="2:10" s="460" customFormat="1" ht="15" customHeight="1"/>
    <row r="49" s="460" customFormat="1" ht="15" customHeight="1"/>
    <row r="50" s="460" customFormat="1" ht="15" customHeight="1"/>
    <row r="51" s="460" customFormat="1" ht="15" customHeight="1"/>
    <row r="52" s="460" customFormat="1" ht="15" customHeight="1"/>
    <row r="53" s="460" customFormat="1" ht="15" customHeight="1"/>
  </sheetData>
  <mergeCells count="18">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2"/>
    <mergeCell ref="C33:J34"/>
    <mergeCell ref="C35:J36"/>
  </mergeCells>
  <phoneticPr fontId="4"/>
  <hyperlinks>
    <hyperlink ref="L2" location="届出様式一覧!A1"/>
  </hyperlinks>
  <printOptions horizontalCentered="1" verticalCentered="1"/>
  <pageMargins left="0.78740157480314965" right="0.78740157480314965" top="0.74803149606299213" bottom="0.74803149606299213" header="0.31496062992125984" footer="0.31496062992125984"/>
  <pageSetup paperSize="9" scale="94"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L56"/>
  <sheetViews>
    <sheetView view="pageBreakPreview" zoomScaleSheetLayoutView="100" workbookViewId="0">
      <selection activeCell="A2" sqref="A2"/>
    </sheetView>
  </sheetViews>
  <sheetFormatPr defaultRowHeight="13.5"/>
  <cols>
    <col min="1" max="8" width="9" style="360" customWidth="1"/>
    <col min="9" max="9" width="12.5" style="360" customWidth="1"/>
    <col min="10" max="264" width="9" style="360" customWidth="1"/>
    <col min="265" max="265" width="12.5" style="360" customWidth="1"/>
    <col min="266" max="520" width="9" style="360" customWidth="1"/>
    <col min="521" max="521" width="12.5" style="360" customWidth="1"/>
    <col min="522" max="776" width="9" style="360" customWidth="1"/>
    <col min="777" max="777" width="12.5" style="360" customWidth="1"/>
    <col min="778" max="1032" width="9" style="360" customWidth="1"/>
    <col min="1033" max="1033" width="12.5" style="360" customWidth="1"/>
    <col min="1034" max="1288" width="9" style="360" customWidth="1"/>
    <col min="1289" max="1289" width="12.5" style="360" customWidth="1"/>
    <col min="1290" max="1544" width="9" style="360" customWidth="1"/>
    <col min="1545" max="1545" width="12.5" style="360" customWidth="1"/>
    <col min="1546" max="1800" width="9" style="360" customWidth="1"/>
    <col min="1801" max="1801" width="12.5" style="360" customWidth="1"/>
    <col min="1802" max="2056" width="9" style="360" customWidth="1"/>
    <col min="2057" max="2057" width="12.5" style="360" customWidth="1"/>
    <col min="2058" max="2312" width="9" style="360" customWidth="1"/>
    <col min="2313" max="2313" width="12.5" style="360" customWidth="1"/>
    <col min="2314" max="2568" width="9" style="360" customWidth="1"/>
    <col min="2569" max="2569" width="12.5" style="360" customWidth="1"/>
    <col min="2570" max="2824" width="9" style="360" customWidth="1"/>
    <col min="2825" max="2825" width="12.5" style="360" customWidth="1"/>
    <col min="2826" max="3080" width="9" style="360" customWidth="1"/>
    <col min="3081" max="3081" width="12.5" style="360" customWidth="1"/>
    <col min="3082" max="3336" width="9" style="360" customWidth="1"/>
    <col min="3337" max="3337" width="12.5" style="360" customWidth="1"/>
    <col min="3338" max="3592" width="9" style="360" customWidth="1"/>
    <col min="3593" max="3593" width="12.5" style="360" customWidth="1"/>
    <col min="3594" max="3848" width="9" style="360" customWidth="1"/>
    <col min="3849" max="3849" width="12.5" style="360" customWidth="1"/>
    <col min="3850" max="4104" width="9" style="360" customWidth="1"/>
    <col min="4105" max="4105" width="12.5" style="360" customWidth="1"/>
    <col min="4106" max="4360" width="9" style="360" customWidth="1"/>
    <col min="4361" max="4361" width="12.5" style="360" customWidth="1"/>
    <col min="4362" max="4616" width="9" style="360" customWidth="1"/>
    <col min="4617" max="4617" width="12.5" style="360" customWidth="1"/>
    <col min="4618" max="4872" width="9" style="360" customWidth="1"/>
    <col min="4873" max="4873" width="12.5" style="360" customWidth="1"/>
    <col min="4874" max="5128" width="9" style="360" customWidth="1"/>
    <col min="5129" max="5129" width="12.5" style="360" customWidth="1"/>
    <col min="5130" max="5384" width="9" style="360" customWidth="1"/>
    <col min="5385" max="5385" width="12.5" style="360" customWidth="1"/>
    <col min="5386" max="5640" width="9" style="360" customWidth="1"/>
    <col min="5641" max="5641" width="12.5" style="360" customWidth="1"/>
    <col min="5642" max="5896" width="9" style="360" customWidth="1"/>
    <col min="5897" max="5897" width="12.5" style="360" customWidth="1"/>
    <col min="5898" max="6152" width="9" style="360" customWidth="1"/>
    <col min="6153" max="6153" width="12.5" style="360" customWidth="1"/>
    <col min="6154" max="6408" width="9" style="360" customWidth="1"/>
    <col min="6409" max="6409" width="12.5" style="360" customWidth="1"/>
    <col min="6410" max="6664" width="9" style="360" customWidth="1"/>
    <col min="6665" max="6665" width="12.5" style="360" customWidth="1"/>
    <col min="6666" max="6920" width="9" style="360" customWidth="1"/>
    <col min="6921" max="6921" width="12.5" style="360" customWidth="1"/>
    <col min="6922" max="7176" width="9" style="360" customWidth="1"/>
    <col min="7177" max="7177" width="12.5" style="360" customWidth="1"/>
    <col min="7178" max="7432" width="9" style="360" customWidth="1"/>
    <col min="7433" max="7433" width="12.5" style="360" customWidth="1"/>
    <col min="7434" max="7688" width="9" style="360" customWidth="1"/>
    <col min="7689" max="7689" width="12.5" style="360" customWidth="1"/>
    <col min="7690" max="7944" width="9" style="360" customWidth="1"/>
    <col min="7945" max="7945" width="12.5" style="360" customWidth="1"/>
    <col min="7946" max="8200" width="9" style="360" customWidth="1"/>
    <col min="8201" max="8201" width="12.5" style="360" customWidth="1"/>
    <col min="8202" max="8456" width="9" style="360" customWidth="1"/>
    <col min="8457" max="8457" width="12.5" style="360" customWidth="1"/>
    <col min="8458" max="8712" width="9" style="360" customWidth="1"/>
    <col min="8713" max="8713" width="12.5" style="360" customWidth="1"/>
    <col min="8714" max="8968" width="9" style="360" customWidth="1"/>
    <col min="8969" max="8969" width="12.5" style="360" customWidth="1"/>
    <col min="8970" max="9224" width="9" style="360" customWidth="1"/>
    <col min="9225" max="9225" width="12.5" style="360" customWidth="1"/>
    <col min="9226" max="9480" width="9" style="360" customWidth="1"/>
    <col min="9481" max="9481" width="12.5" style="360" customWidth="1"/>
    <col min="9482" max="9736" width="9" style="360" customWidth="1"/>
    <col min="9737" max="9737" width="12.5" style="360" customWidth="1"/>
    <col min="9738" max="9992" width="9" style="360" customWidth="1"/>
    <col min="9993" max="9993" width="12.5" style="360" customWidth="1"/>
    <col min="9994" max="10248" width="9" style="360" customWidth="1"/>
    <col min="10249" max="10249" width="12.5" style="360" customWidth="1"/>
    <col min="10250" max="10504" width="9" style="360" customWidth="1"/>
    <col min="10505" max="10505" width="12.5" style="360" customWidth="1"/>
    <col min="10506" max="10760" width="9" style="360" customWidth="1"/>
    <col min="10761" max="10761" width="12.5" style="360" customWidth="1"/>
    <col min="10762" max="11016" width="9" style="360" customWidth="1"/>
    <col min="11017" max="11017" width="12.5" style="360" customWidth="1"/>
    <col min="11018" max="11272" width="9" style="360" customWidth="1"/>
    <col min="11273" max="11273" width="12.5" style="360" customWidth="1"/>
    <col min="11274" max="11528" width="9" style="360" customWidth="1"/>
    <col min="11529" max="11529" width="12.5" style="360" customWidth="1"/>
    <col min="11530" max="11784" width="9" style="360" customWidth="1"/>
    <col min="11785" max="11785" width="12.5" style="360" customWidth="1"/>
    <col min="11786" max="12040" width="9" style="360" customWidth="1"/>
    <col min="12041" max="12041" width="12.5" style="360" customWidth="1"/>
    <col min="12042" max="12296" width="9" style="360" customWidth="1"/>
    <col min="12297" max="12297" width="12.5" style="360" customWidth="1"/>
    <col min="12298" max="12552" width="9" style="360" customWidth="1"/>
    <col min="12553" max="12553" width="12.5" style="360" customWidth="1"/>
    <col min="12554" max="12808" width="9" style="360" customWidth="1"/>
    <col min="12809" max="12809" width="12.5" style="360" customWidth="1"/>
    <col min="12810" max="13064" width="9" style="360" customWidth="1"/>
    <col min="13065" max="13065" width="12.5" style="360" customWidth="1"/>
    <col min="13066" max="13320" width="9" style="360" customWidth="1"/>
    <col min="13321" max="13321" width="12.5" style="360" customWidth="1"/>
    <col min="13322" max="13576" width="9" style="360" customWidth="1"/>
    <col min="13577" max="13577" width="12.5" style="360" customWidth="1"/>
    <col min="13578" max="13832" width="9" style="360" customWidth="1"/>
    <col min="13833" max="13833" width="12.5" style="360" customWidth="1"/>
    <col min="13834" max="14088" width="9" style="360" customWidth="1"/>
    <col min="14089" max="14089" width="12.5" style="360" customWidth="1"/>
    <col min="14090" max="14344" width="9" style="360" customWidth="1"/>
    <col min="14345" max="14345" width="12.5" style="360" customWidth="1"/>
    <col min="14346" max="14600" width="9" style="360" customWidth="1"/>
    <col min="14601" max="14601" width="12.5" style="360" customWidth="1"/>
    <col min="14602" max="14856" width="9" style="360" customWidth="1"/>
    <col min="14857" max="14857" width="12.5" style="360" customWidth="1"/>
    <col min="14858" max="15112" width="9" style="360" customWidth="1"/>
    <col min="15113" max="15113" width="12.5" style="360" customWidth="1"/>
    <col min="15114" max="15368" width="9" style="360" customWidth="1"/>
    <col min="15369" max="15369" width="12.5" style="360" customWidth="1"/>
    <col min="15370" max="15624" width="9" style="360" customWidth="1"/>
    <col min="15625" max="15625" width="12.5" style="360" customWidth="1"/>
    <col min="15626" max="15880" width="9" style="360" customWidth="1"/>
    <col min="15881" max="15881" width="12.5" style="360" customWidth="1"/>
    <col min="15882" max="16136" width="9" style="360" customWidth="1"/>
    <col min="16137" max="16137" width="12.5" style="360" customWidth="1"/>
    <col min="16138" max="16384" width="9" style="360" customWidth="1"/>
  </cols>
  <sheetData>
    <row r="1" spans="1:12" ht="17.25">
      <c r="A1" s="364" t="s">
        <v>334</v>
      </c>
    </row>
    <row r="2" spans="1:12" ht="17.25">
      <c r="A2" s="364"/>
    </row>
    <row r="3" spans="1:12" ht="14.25">
      <c r="A3" s="518" t="s">
        <v>158</v>
      </c>
      <c r="B3" s="518"/>
      <c r="C3" s="518"/>
      <c r="D3" s="518"/>
      <c r="E3" s="518"/>
      <c r="F3" s="518"/>
      <c r="G3" s="518"/>
      <c r="H3" s="518"/>
      <c r="I3" s="518"/>
      <c r="K3" s="200" t="s">
        <v>500</v>
      </c>
      <c r="L3" s="200"/>
    </row>
    <row r="4" spans="1:12" ht="15">
      <c r="B4" s="518"/>
      <c r="C4" s="518"/>
      <c r="D4" s="518"/>
      <c r="E4" s="518"/>
      <c r="F4" s="518"/>
      <c r="G4" s="518"/>
      <c r="H4" s="518"/>
    </row>
    <row r="5" spans="1:12" ht="14.25">
      <c r="A5" s="519" t="s">
        <v>439</v>
      </c>
      <c r="B5" s="524"/>
      <c r="C5" s="524"/>
      <c r="D5" s="529"/>
      <c r="E5" s="529"/>
      <c r="F5" s="529"/>
      <c r="G5" s="529"/>
      <c r="H5" s="529"/>
      <c r="I5" s="531"/>
    </row>
    <row r="6" spans="1:12" ht="15">
      <c r="A6" s="520" t="s">
        <v>440</v>
      </c>
      <c r="B6" s="525"/>
      <c r="C6" s="525"/>
      <c r="D6" s="530"/>
      <c r="E6" s="530"/>
      <c r="F6" s="530"/>
      <c r="G6" s="530"/>
      <c r="H6" s="530"/>
      <c r="I6" s="532"/>
    </row>
    <row r="7" spans="1:12" ht="14.25"/>
    <row r="8" spans="1:12">
      <c r="A8" s="521" t="s">
        <v>51</v>
      </c>
      <c r="B8" s="526"/>
      <c r="C8" s="526"/>
      <c r="D8" s="526"/>
      <c r="E8" s="526"/>
      <c r="F8" s="526"/>
      <c r="G8" s="526"/>
      <c r="H8" s="526"/>
      <c r="I8" s="533"/>
    </row>
    <row r="9" spans="1:12">
      <c r="A9" s="522" t="s">
        <v>89</v>
      </c>
      <c r="B9" s="527"/>
      <c r="C9" s="527"/>
      <c r="D9" s="527"/>
      <c r="E9" s="527"/>
      <c r="F9" s="527"/>
      <c r="G9" s="527"/>
      <c r="H9" s="527"/>
      <c r="I9" s="534"/>
    </row>
    <row r="10" spans="1:12">
      <c r="A10" s="368"/>
      <c r="B10" s="527"/>
      <c r="C10" s="527"/>
      <c r="D10" s="527"/>
      <c r="E10" s="527"/>
      <c r="F10" s="527"/>
      <c r="G10" s="527"/>
      <c r="H10" s="527"/>
      <c r="I10" s="534"/>
    </row>
    <row r="11" spans="1:12">
      <c r="A11" s="368"/>
      <c r="B11" s="527"/>
      <c r="C11" s="527"/>
      <c r="D11" s="527"/>
      <c r="E11" s="527"/>
      <c r="F11" s="527"/>
      <c r="G11" s="527"/>
      <c r="H11" s="527"/>
      <c r="I11" s="534"/>
    </row>
    <row r="12" spans="1:12">
      <c r="A12" s="368"/>
      <c r="B12" s="527"/>
      <c r="C12" s="527"/>
      <c r="D12" s="527"/>
      <c r="E12" s="527"/>
      <c r="F12" s="527"/>
      <c r="G12" s="527"/>
      <c r="H12" s="527"/>
      <c r="I12" s="534"/>
    </row>
    <row r="13" spans="1:12">
      <c r="A13" s="368"/>
      <c r="B13" s="527"/>
      <c r="C13" s="527"/>
      <c r="D13" s="527"/>
      <c r="E13" s="527"/>
      <c r="F13" s="527"/>
      <c r="G13" s="527"/>
      <c r="H13" s="527"/>
      <c r="I13" s="534"/>
    </row>
    <row r="14" spans="1:12">
      <c r="A14" s="368"/>
      <c r="B14" s="527"/>
      <c r="C14" s="527"/>
      <c r="D14" s="527"/>
      <c r="E14" s="527"/>
      <c r="F14" s="527"/>
      <c r="G14" s="527"/>
      <c r="H14" s="527"/>
      <c r="I14" s="534"/>
    </row>
    <row r="15" spans="1:12">
      <c r="A15" s="368"/>
      <c r="B15" s="527"/>
      <c r="C15" s="527"/>
      <c r="D15" s="527"/>
      <c r="E15" s="527"/>
      <c r="F15" s="527"/>
      <c r="G15" s="527"/>
      <c r="H15" s="527"/>
      <c r="I15" s="534"/>
    </row>
    <row r="16" spans="1:12">
      <c r="A16" s="368"/>
      <c r="B16" s="527"/>
      <c r="C16" s="527"/>
      <c r="D16" s="527"/>
      <c r="E16" s="527"/>
      <c r="F16" s="527"/>
      <c r="G16" s="527"/>
      <c r="H16" s="527"/>
      <c r="I16" s="534"/>
    </row>
    <row r="17" spans="1:9">
      <c r="A17" s="368"/>
      <c r="B17" s="527"/>
      <c r="C17" s="527"/>
      <c r="D17" s="527"/>
      <c r="E17" s="527"/>
      <c r="F17" s="527"/>
      <c r="G17" s="527"/>
      <c r="H17" s="527"/>
      <c r="I17" s="534"/>
    </row>
    <row r="18" spans="1:9">
      <c r="A18" s="522" t="s">
        <v>441</v>
      </c>
      <c r="B18" s="527"/>
      <c r="C18" s="527"/>
      <c r="D18" s="527"/>
      <c r="E18" s="527"/>
      <c r="F18" s="527"/>
      <c r="G18" s="527"/>
      <c r="H18" s="527"/>
      <c r="I18" s="534"/>
    </row>
    <row r="19" spans="1:9">
      <c r="A19" s="368"/>
      <c r="B19" s="527"/>
      <c r="C19" s="527"/>
      <c r="D19" s="527"/>
      <c r="E19" s="527"/>
      <c r="F19" s="527"/>
      <c r="G19" s="527"/>
      <c r="H19" s="527"/>
      <c r="I19" s="534"/>
    </row>
    <row r="20" spans="1:9">
      <c r="A20" s="368"/>
      <c r="B20" s="527"/>
      <c r="C20" s="527"/>
      <c r="D20" s="527"/>
      <c r="E20" s="527"/>
      <c r="F20" s="527"/>
      <c r="G20" s="527"/>
      <c r="H20" s="527"/>
      <c r="I20" s="534"/>
    </row>
    <row r="21" spans="1:9">
      <c r="A21" s="368"/>
      <c r="B21" s="527"/>
      <c r="C21" s="527"/>
      <c r="D21" s="527"/>
      <c r="E21" s="527"/>
      <c r="F21" s="527"/>
      <c r="G21" s="527"/>
      <c r="H21" s="527"/>
      <c r="I21" s="534"/>
    </row>
    <row r="22" spans="1:9">
      <c r="A22" s="368"/>
      <c r="B22" s="527"/>
      <c r="C22" s="527"/>
      <c r="D22" s="527"/>
      <c r="E22" s="527"/>
      <c r="F22" s="527"/>
      <c r="G22" s="527"/>
      <c r="H22" s="527"/>
      <c r="I22" s="534"/>
    </row>
    <row r="23" spans="1:9">
      <c r="A23" s="368"/>
      <c r="B23" s="527"/>
      <c r="C23" s="527"/>
      <c r="D23" s="527"/>
      <c r="E23" s="527"/>
      <c r="F23" s="527"/>
      <c r="G23" s="527"/>
      <c r="H23" s="527"/>
      <c r="I23" s="534"/>
    </row>
    <row r="24" spans="1:9">
      <c r="A24" s="368"/>
      <c r="B24" s="527"/>
      <c r="C24" s="527"/>
      <c r="D24" s="527"/>
      <c r="E24" s="527"/>
      <c r="F24" s="527"/>
      <c r="G24" s="527"/>
      <c r="H24" s="527"/>
      <c r="I24" s="534"/>
    </row>
    <row r="25" spans="1:9">
      <c r="A25" s="368"/>
      <c r="B25" s="527"/>
      <c r="C25" s="527"/>
      <c r="D25" s="527"/>
      <c r="E25" s="527"/>
      <c r="F25" s="527"/>
      <c r="G25" s="527"/>
      <c r="H25" s="527"/>
      <c r="I25" s="534"/>
    </row>
    <row r="26" spans="1:9">
      <c r="A26" s="368"/>
      <c r="B26" s="527"/>
      <c r="C26" s="527"/>
      <c r="D26" s="527"/>
      <c r="E26" s="527"/>
      <c r="F26" s="527"/>
      <c r="G26" s="527"/>
      <c r="H26" s="527"/>
      <c r="I26" s="534"/>
    </row>
    <row r="27" spans="1:9">
      <c r="A27" s="368"/>
      <c r="B27" s="527"/>
      <c r="C27" s="527"/>
      <c r="D27" s="527"/>
      <c r="E27" s="527"/>
      <c r="F27" s="527"/>
      <c r="G27" s="527"/>
      <c r="H27" s="527"/>
      <c r="I27" s="534"/>
    </row>
    <row r="28" spans="1:9">
      <c r="A28" s="368"/>
      <c r="B28" s="527"/>
      <c r="C28" s="527"/>
      <c r="D28" s="527"/>
      <c r="E28" s="527"/>
      <c r="F28" s="527"/>
      <c r="G28" s="527"/>
      <c r="H28" s="527"/>
      <c r="I28" s="534"/>
    </row>
    <row r="29" spans="1:9">
      <c r="A29" s="368"/>
      <c r="B29" s="527"/>
      <c r="C29" s="527"/>
      <c r="D29" s="527"/>
      <c r="E29" s="527"/>
      <c r="F29" s="527"/>
      <c r="G29" s="527"/>
      <c r="H29" s="527"/>
      <c r="I29" s="534"/>
    </row>
    <row r="30" spans="1:9">
      <c r="A30" s="368"/>
      <c r="B30" s="527"/>
      <c r="C30" s="527"/>
      <c r="D30" s="527"/>
      <c r="E30" s="527"/>
      <c r="F30" s="527"/>
      <c r="G30" s="527"/>
      <c r="H30" s="527"/>
      <c r="I30" s="534"/>
    </row>
    <row r="31" spans="1:9">
      <c r="A31" s="522" t="s">
        <v>442</v>
      </c>
      <c r="B31" s="527"/>
      <c r="C31" s="527"/>
      <c r="D31" s="527"/>
      <c r="E31" s="527"/>
      <c r="F31" s="527"/>
      <c r="G31" s="527"/>
      <c r="H31" s="527"/>
      <c r="I31" s="534"/>
    </row>
    <row r="32" spans="1:9">
      <c r="A32" s="368"/>
      <c r="B32" s="527"/>
      <c r="C32" s="527"/>
      <c r="D32" s="527"/>
      <c r="E32" s="527"/>
      <c r="F32" s="527"/>
      <c r="G32" s="527"/>
      <c r="H32" s="527"/>
      <c r="I32" s="534"/>
    </row>
    <row r="33" spans="1:9">
      <c r="A33" s="368"/>
      <c r="B33" s="527"/>
      <c r="C33" s="527"/>
      <c r="D33" s="527"/>
      <c r="E33" s="527"/>
      <c r="F33" s="527"/>
      <c r="G33" s="527"/>
      <c r="H33" s="527"/>
      <c r="I33" s="534"/>
    </row>
    <row r="34" spans="1:9">
      <c r="A34" s="368"/>
      <c r="B34" s="527"/>
      <c r="C34" s="527"/>
      <c r="D34" s="527"/>
      <c r="E34" s="527"/>
      <c r="F34" s="527"/>
      <c r="G34" s="527"/>
      <c r="H34" s="527"/>
      <c r="I34" s="534"/>
    </row>
    <row r="35" spans="1:9">
      <c r="A35" s="368"/>
      <c r="B35" s="527"/>
      <c r="C35" s="527"/>
      <c r="D35" s="527"/>
      <c r="E35" s="527"/>
      <c r="F35" s="527"/>
      <c r="G35" s="527"/>
      <c r="H35" s="527"/>
      <c r="I35" s="534"/>
    </row>
    <row r="36" spans="1:9">
      <c r="A36" s="368"/>
      <c r="B36" s="527"/>
      <c r="C36" s="527"/>
      <c r="D36" s="527"/>
      <c r="E36" s="527"/>
      <c r="F36" s="527"/>
      <c r="G36" s="527"/>
      <c r="H36" s="527"/>
      <c r="I36" s="534"/>
    </row>
    <row r="37" spans="1:9">
      <c r="A37" s="368"/>
      <c r="B37" s="527"/>
      <c r="C37" s="527"/>
      <c r="D37" s="527"/>
      <c r="E37" s="527"/>
      <c r="F37" s="527"/>
      <c r="G37" s="527"/>
      <c r="H37" s="527"/>
      <c r="I37" s="534"/>
    </row>
    <row r="38" spans="1:9">
      <c r="A38" s="368"/>
      <c r="B38" s="527"/>
      <c r="C38" s="527"/>
      <c r="D38" s="527"/>
      <c r="E38" s="527"/>
      <c r="F38" s="527"/>
      <c r="G38" s="527"/>
      <c r="H38" s="527"/>
      <c r="I38" s="534"/>
    </row>
    <row r="39" spans="1:9">
      <c r="A39" s="368"/>
      <c r="B39" s="527"/>
      <c r="C39" s="527"/>
      <c r="D39" s="527"/>
      <c r="E39" s="527"/>
      <c r="F39" s="527"/>
      <c r="G39" s="527"/>
      <c r="H39" s="527"/>
      <c r="I39" s="534"/>
    </row>
    <row r="40" spans="1:9">
      <c r="A40" s="368"/>
      <c r="B40" s="527"/>
      <c r="C40" s="527"/>
      <c r="D40" s="527"/>
      <c r="E40" s="527"/>
      <c r="F40" s="527"/>
      <c r="G40" s="527"/>
      <c r="H40" s="527"/>
      <c r="I40" s="534"/>
    </row>
    <row r="41" spans="1:9">
      <c r="A41" s="368"/>
      <c r="B41" s="527"/>
      <c r="C41" s="527"/>
      <c r="D41" s="527"/>
      <c r="E41" s="527"/>
      <c r="F41" s="527"/>
      <c r="G41" s="527"/>
      <c r="H41" s="527"/>
      <c r="I41" s="534"/>
    </row>
    <row r="42" spans="1:9">
      <c r="A42" s="522" t="s">
        <v>62</v>
      </c>
      <c r="B42" s="527"/>
      <c r="C42" s="527"/>
      <c r="D42" s="527"/>
      <c r="E42" s="527"/>
      <c r="F42" s="527"/>
      <c r="G42" s="527"/>
      <c r="H42" s="527"/>
      <c r="I42" s="534"/>
    </row>
    <row r="43" spans="1:9">
      <c r="A43" s="368"/>
      <c r="B43" s="527"/>
      <c r="C43" s="527"/>
      <c r="D43" s="527"/>
      <c r="E43" s="527"/>
      <c r="F43" s="527"/>
      <c r="G43" s="527"/>
      <c r="H43" s="527"/>
      <c r="I43" s="534"/>
    </row>
    <row r="44" spans="1:9">
      <c r="A44" s="368"/>
      <c r="B44" s="527"/>
      <c r="C44" s="527"/>
      <c r="D44" s="527"/>
      <c r="E44" s="527"/>
      <c r="F44" s="527"/>
      <c r="G44" s="527"/>
      <c r="H44" s="527"/>
      <c r="I44" s="534"/>
    </row>
    <row r="45" spans="1:9">
      <c r="A45" s="368"/>
      <c r="B45" s="527"/>
      <c r="C45" s="527"/>
      <c r="D45" s="527"/>
      <c r="E45" s="527"/>
      <c r="F45" s="527"/>
      <c r="G45" s="527"/>
      <c r="H45" s="527"/>
      <c r="I45" s="534"/>
    </row>
    <row r="46" spans="1:9">
      <c r="A46" s="368"/>
      <c r="B46" s="527"/>
      <c r="C46" s="527"/>
      <c r="D46" s="527"/>
      <c r="E46" s="527"/>
      <c r="F46" s="527"/>
      <c r="G46" s="527"/>
      <c r="H46" s="527"/>
      <c r="I46" s="534"/>
    </row>
    <row r="47" spans="1:9">
      <c r="A47" s="368"/>
      <c r="B47" s="527"/>
      <c r="C47" s="527"/>
      <c r="D47" s="527"/>
      <c r="E47" s="527"/>
      <c r="F47" s="527"/>
      <c r="G47" s="527"/>
      <c r="H47" s="527"/>
      <c r="I47" s="534"/>
    </row>
    <row r="48" spans="1:9">
      <c r="A48" s="368"/>
      <c r="B48" s="527"/>
      <c r="C48" s="527"/>
      <c r="D48" s="527"/>
      <c r="E48" s="527"/>
      <c r="F48" s="527"/>
      <c r="G48" s="527"/>
      <c r="H48" s="527"/>
      <c r="I48" s="534"/>
    </row>
    <row r="49" spans="1:9">
      <c r="A49" s="368"/>
      <c r="B49" s="527"/>
      <c r="C49" s="527"/>
      <c r="D49" s="527"/>
      <c r="E49" s="527"/>
      <c r="F49" s="527"/>
      <c r="G49" s="527"/>
      <c r="H49" s="527"/>
      <c r="I49" s="534"/>
    </row>
    <row r="50" spans="1:9">
      <c r="A50" s="368"/>
      <c r="B50" s="527"/>
      <c r="C50" s="527"/>
      <c r="D50" s="527"/>
      <c r="E50" s="527"/>
      <c r="F50" s="527"/>
      <c r="G50" s="527"/>
      <c r="H50" s="527"/>
      <c r="I50" s="534"/>
    </row>
    <row r="51" spans="1:9">
      <c r="A51" s="368"/>
      <c r="B51" s="527"/>
      <c r="C51" s="527"/>
      <c r="D51" s="527"/>
      <c r="E51" s="527"/>
      <c r="F51" s="527"/>
      <c r="G51" s="527"/>
      <c r="H51" s="527"/>
      <c r="I51" s="534"/>
    </row>
    <row r="52" spans="1:9">
      <c r="A52" s="368"/>
      <c r="B52" s="527"/>
      <c r="C52" s="527"/>
      <c r="D52" s="527"/>
      <c r="E52" s="527"/>
      <c r="F52" s="527"/>
      <c r="G52" s="527"/>
      <c r="H52" s="527"/>
      <c r="I52" s="534"/>
    </row>
    <row r="53" spans="1:9">
      <c r="A53" s="368"/>
      <c r="B53" s="527"/>
      <c r="C53" s="527"/>
      <c r="D53" s="527"/>
      <c r="E53" s="527"/>
      <c r="F53" s="527"/>
      <c r="G53" s="527"/>
      <c r="H53" s="527"/>
      <c r="I53" s="534"/>
    </row>
    <row r="54" spans="1:9" ht="14.25">
      <c r="A54" s="372"/>
      <c r="B54" s="528"/>
      <c r="C54" s="528"/>
      <c r="D54" s="528"/>
      <c r="E54" s="528"/>
      <c r="F54" s="528"/>
      <c r="G54" s="528"/>
      <c r="H54" s="528"/>
      <c r="I54" s="535"/>
    </row>
    <row r="55" spans="1:9">
      <c r="A55" s="523" t="s">
        <v>214</v>
      </c>
    </row>
    <row r="56" spans="1:9">
      <c r="A56" s="523" t="s">
        <v>443</v>
      </c>
    </row>
  </sheetData>
  <mergeCells count="6">
    <mergeCell ref="A3:I3"/>
    <mergeCell ref="A5:C5"/>
    <mergeCell ref="D5:I5"/>
    <mergeCell ref="A6:C6"/>
    <mergeCell ref="D6:I6"/>
    <mergeCell ref="A8:I8"/>
  </mergeCells>
  <phoneticPr fontId="4"/>
  <hyperlinks>
    <hyperlink ref="K3" location="届出様式一覧!A1"/>
  </hyperlinks>
  <printOptions horizontalCentered="1" verticalCentered="1"/>
  <pageMargins left="0.78740157480314965" right="0.78740157480314965" top="0.74803149606299213" bottom="0.74803149606299213" header="0.31496062992125984" footer="0.31496062992125984"/>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X44"/>
  <sheetViews>
    <sheetView view="pageBreakPreview" zoomScaleSheetLayoutView="100" workbookViewId="0">
      <selection activeCell="U3" sqref="U3"/>
    </sheetView>
  </sheetViews>
  <sheetFormatPr defaultRowHeight="18" customHeight="1"/>
  <cols>
    <col min="1" max="17" width="4.625" style="342" customWidth="1"/>
    <col min="18" max="19" width="4.125" style="342" customWidth="1"/>
    <col min="20" max="26" width="4.625" style="342" customWidth="1"/>
    <col min="27" max="256" width="9" style="342" customWidth="1"/>
    <col min="257" max="273" width="4.625" style="342" customWidth="1"/>
    <col min="274" max="275" width="4.125" style="342" customWidth="1"/>
    <col min="276" max="282" width="4.625" style="342" customWidth="1"/>
    <col min="283" max="512" width="9" style="342" customWidth="1"/>
    <col min="513" max="529" width="4.625" style="342" customWidth="1"/>
    <col min="530" max="531" width="4.125" style="342" customWidth="1"/>
    <col min="532" max="538" width="4.625" style="342" customWidth="1"/>
    <col min="539" max="768" width="9" style="342" customWidth="1"/>
    <col min="769" max="785" width="4.625" style="342" customWidth="1"/>
    <col min="786" max="787" width="4.125" style="342" customWidth="1"/>
    <col min="788" max="794" width="4.625" style="342" customWidth="1"/>
    <col min="795" max="1024" width="9" style="342" customWidth="1"/>
    <col min="1025" max="1041" width="4.625" style="342" customWidth="1"/>
    <col min="1042" max="1043" width="4.125" style="342" customWidth="1"/>
    <col min="1044" max="1050" width="4.625" style="342" customWidth="1"/>
    <col min="1051" max="1280" width="9" style="342" customWidth="1"/>
    <col min="1281" max="1297" width="4.625" style="342" customWidth="1"/>
    <col min="1298" max="1299" width="4.125" style="342" customWidth="1"/>
    <col min="1300" max="1306" width="4.625" style="342" customWidth="1"/>
    <col min="1307" max="1536" width="9" style="342" customWidth="1"/>
    <col min="1537" max="1553" width="4.625" style="342" customWidth="1"/>
    <col min="1554" max="1555" width="4.125" style="342" customWidth="1"/>
    <col min="1556" max="1562" width="4.625" style="342" customWidth="1"/>
    <col min="1563" max="1792" width="9" style="342" customWidth="1"/>
    <col min="1793" max="1809" width="4.625" style="342" customWidth="1"/>
    <col min="1810" max="1811" width="4.125" style="342" customWidth="1"/>
    <col min="1812" max="1818" width="4.625" style="342" customWidth="1"/>
    <col min="1819" max="2048" width="9" style="342" customWidth="1"/>
    <col min="2049" max="2065" width="4.625" style="342" customWidth="1"/>
    <col min="2066" max="2067" width="4.125" style="342" customWidth="1"/>
    <col min="2068" max="2074" width="4.625" style="342" customWidth="1"/>
    <col min="2075" max="2304" width="9" style="342" customWidth="1"/>
    <col min="2305" max="2321" width="4.625" style="342" customWidth="1"/>
    <col min="2322" max="2323" width="4.125" style="342" customWidth="1"/>
    <col min="2324" max="2330" width="4.625" style="342" customWidth="1"/>
    <col min="2331" max="2560" width="9" style="342" customWidth="1"/>
    <col min="2561" max="2577" width="4.625" style="342" customWidth="1"/>
    <col min="2578" max="2579" width="4.125" style="342" customWidth="1"/>
    <col min="2580" max="2586" width="4.625" style="342" customWidth="1"/>
    <col min="2587" max="2816" width="9" style="342" customWidth="1"/>
    <col min="2817" max="2833" width="4.625" style="342" customWidth="1"/>
    <col min="2834" max="2835" width="4.125" style="342" customWidth="1"/>
    <col min="2836" max="2842" width="4.625" style="342" customWidth="1"/>
    <col min="2843" max="3072" width="9" style="342" customWidth="1"/>
    <col min="3073" max="3089" width="4.625" style="342" customWidth="1"/>
    <col min="3090" max="3091" width="4.125" style="342" customWidth="1"/>
    <col min="3092" max="3098" width="4.625" style="342" customWidth="1"/>
    <col min="3099" max="3328" width="9" style="342" customWidth="1"/>
    <col min="3329" max="3345" width="4.625" style="342" customWidth="1"/>
    <col min="3346" max="3347" width="4.125" style="342" customWidth="1"/>
    <col min="3348" max="3354" width="4.625" style="342" customWidth="1"/>
    <col min="3355" max="3584" width="9" style="342" customWidth="1"/>
    <col min="3585" max="3601" width="4.625" style="342" customWidth="1"/>
    <col min="3602" max="3603" width="4.125" style="342" customWidth="1"/>
    <col min="3604" max="3610" width="4.625" style="342" customWidth="1"/>
    <col min="3611" max="3840" width="9" style="342" customWidth="1"/>
    <col min="3841" max="3857" width="4.625" style="342" customWidth="1"/>
    <col min="3858" max="3859" width="4.125" style="342" customWidth="1"/>
    <col min="3860" max="3866" width="4.625" style="342" customWidth="1"/>
    <col min="3867" max="4096" width="9" style="342" customWidth="1"/>
    <col min="4097" max="4113" width="4.625" style="342" customWidth="1"/>
    <col min="4114" max="4115" width="4.125" style="342" customWidth="1"/>
    <col min="4116" max="4122" width="4.625" style="342" customWidth="1"/>
    <col min="4123" max="4352" width="9" style="342" customWidth="1"/>
    <col min="4353" max="4369" width="4.625" style="342" customWidth="1"/>
    <col min="4370" max="4371" width="4.125" style="342" customWidth="1"/>
    <col min="4372" max="4378" width="4.625" style="342" customWidth="1"/>
    <col min="4379" max="4608" width="9" style="342" customWidth="1"/>
    <col min="4609" max="4625" width="4.625" style="342" customWidth="1"/>
    <col min="4626" max="4627" width="4.125" style="342" customWidth="1"/>
    <col min="4628" max="4634" width="4.625" style="342" customWidth="1"/>
    <col min="4635" max="4864" width="9" style="342" customWidth="1"/>
    <col min="4865" max="4881" width="4.625" style="342" customWidth="1"/>
    <col min="4882" max="4883" width="4.125" style="342" customWidth="1"/>
    <col min="4884" max="4890" width="4.625" style="342" customWidth="1"/>
    <col min="4891" max="5120" width="9" style="342" customWidth="1"/>
    <col min="5121" max="5137" width="4.625" style="342" customWidth="1"/>
    <col min="5138" max="5139" width="4.125" style="342" customWidth="1"/>
    <col min="5140" max="5146" width="4.625" style="342" customWidth="1"/>
    <col min="5147" max="5376" width="9" style="342" customWidth="1"/>
    <col min="5377" max="5393" width="4.625" style="342" customWidth="1"/>
    <col min="5394" max="5395" width="4.125" style="342" customWidth="1"/>
    <col min="5396" max="5402" width="4.625" style="342" customWidth="1"/>
    <col min="5403" max="5632" width="9" style="342" customWidth="1"/>
    <col min="5633" max="5649" width="4.625" style="342" customWidth="1"/>
    <col min="5650" max="5651" width="4.125" style="342" customWidth="1"/>
    <col min="5652" max="5658" width="4.625" style="342" customWidth="1"/>
    <col min="5659" max="5888" width="9" style="342" customWidth="1"/>
    <col min="5889" max="5905" width="4.625" style="342" customWidth="1"/>
    <col min="5906" max="5907" width="4.125" style="342" customWidth="1"/>
    <col min="5908" max="5914" width="4.625" style="342" customWidth="1"/>
    <col min="5915" max="6144" width="9" style="342" customWidth="1"/>
    <col min="6145" max="6161" width="4.625" style="342" customWidth="1"/>
    <col min="6162" max="6163" width="4.125" style="342" customWidth="1"/>
    <col min="6164" max="6170" width="4.625" style="342" customWidth="1"/>
    <col min="6171" max="6400" width="9" style="342" customWidth="1"/>
    <col min="6401" max="6417" width="4.625" style="342" customWidth="1"/>
    <col min="6418" max="6419" width="4.125" style="342" customWidth="1"/>
    <col min="6420" max="6426" width="4.625" style="342" customWidth="1"/>
    <col min="6427" max="6656" width="9" style="342" customWidth="1"/>
    <col min="6657" max="6673" width="4.625" style="342" customWidth="1"/>
    <col min="6674" max="6675" width="4.125" style="342" customWidth="1"/>
    <col min="6676" max="6682" width="4.625" style="342" customWidth="1"/>
    <col min="6683" max="6912" width="9" style="342" customWidth="1"/>
    <col min="6913" max="6929" width="4.625" style="342" customWidth="1"/>
    <col min="6930" max="6931" width="4.125" style="342" customWidth="1"/>
    <col min="6932" max="6938" width="4.625" style="342" customWidth="1"/>
    <col min="6939" max="7168" width="9" style="342" customWidth="1"/>
    <col min="7169" max="7185" width="4.625" style="342" customWidth="1"/>
    <col min="7186" max="7187" width="4.125" style="342" customWidth="1"/>
    <col min="7188" max="7194" width="4.625" style="342" customWidth="1"/>
    <col min="7195" max="7424" width="9" style="342" customWidth="1"/>
    <col min="7425" max="7441" width="4.625" style="342" customWidth="1"/>
    <col min="7442" max="7443" width="4.125" style="342" customWidth="1"/>
    <col min="7444" max="7450" width="4.625" style="342" customWidth="1"/>
    <col min="7451" max="7680" width="9" style="342" customWidth="1"/>
    <col min="7681" max="7697" width="4.625" style="342" customWidth="1"/>
    <col min="7698" max="7699" width="4.125" style="342" customWidth="1"/>
    <col min="7700" max="7706" width="4.625" style="342" customWidth="1"/>
    <col min="7707" max="7936" width="9" style="342" customWidth="1"/>
    <col min="7937" max="7953" width="4.625" style="342" customWidth="1"/>
    <col min="7954" max="7955" width="4.125" style="342" customWidth="1"/>
    <col min="7956" max="7962" width="4.625" style="342" customWidth="1"/>
    <col min="7963" max="8192" width="9" style="342" customWidth="1"/>
    <col min="8193" max="8209" width="4.625" style="342" customWidth="1"/>
    <col min="8210" max="8211" width="4.125" style="342" customWidth="1"/>
    <col min="8212" max="8218" width="4.625" style="342" customWidth="1"/>
    <col min="8219" max="8448" width="9" style="342" customWidth="1"/>
    <col min="8449" max="8465" width="4.625" style="342" customWidth="1"/>
    <col min="8466" max="8467" width="4.125" style="342" customWidth="1"/>
    <col min="8468" max="8474" width="4.625" style="342" customWidth="1"/>
    <col min="8475" max="8704" width="9" style="342" customWidth="1"/>
    <col min="8705" max="8721" width="4.625" style="342" customWidth="1"/>
    <col min="8722" max="8723" width="4.125" style="342" customWidth="1"/>
    <col min="8724" max="8730" width="4.625" style="342" customWidth="1"/>
    <col min="8731" max="8960" width="9" style="342" customWidth="1"/>
    <col min="8961" max="8977" width="4.625" style="342" customWidth="1"/>
    <col min="8978" max="8979" width="4.125" style="342" customWidth="1"/>
    <col min="8980" max="8986" width="4.625" style="342" customWidth="1"/>
    <col min="8987" max="9216" width="9" style="342" customWidth="1"/>
    <col min="9217" max="9233" width="4.625" style="342" customWidth="1"/>
    <col min="9234" max="9235" width="4.125" style="342" customWidth="1"/>
    <col min="9236" max="9242" width="4.625" style="342" customWidth="1"/>
    <col min="9243" max="9472" width="9" style="342" customWidth="1"/>
    <col min="9473" max="9489" width="4.625" style="342" customWidth="1"/>
    <col min="9490" max="9491" width="4.125" style="342" customWidth="1"/>
    <col min="9492" max="9498" width="4.625" style="342" customWidth="1"/>
    <col min="9499" max="9728" width="9" style="342" customWidth="1"/>
    <col min="9729" max="9745" width="4.625" style="342" customWidth="1"/>
    <col min="9746" max="9747" width="4.125" style="342" customWidth="1"/>
    <col min="9748" max="9754" width="4.625" style="342" customWidth="1"/>
    <col min="9755" max="9984" width="9" style="342" customWidth="1"/>
    <col min="9985" max="10001" width="4.625" style="342" customWidth="1"/>
    <col min="10002" max="10003" width="4.125" style="342" customWidth="1"/>
    <col min="10004" max="10010" width="4.625" style="342" customWidth="1"/>
    <col min="10011" max="10240" width="9" style="342" customWidth="1"/>
    <col min="10241" max="10257" width="4.625" style="342" customWidth="1"/>
    <col min="10258" max="10259" width="4.125" style="342" customWidth="1"/>
    <col min="10260" max="10266" width="4.625" style="342" customWidth="1"/>
    <col min="10267" max="10496" width="9" style="342" customWidth="1"/>
    <col min="10497" max="10513" width="4.625" style="342" customWidth="1"/>
    <col min="10514" max="10515" width="4.125" style="342" customWidth="1"/>
    <col min="10516" max="10522" width="4.625" style="342" customWidth="1"/>
    <col min="10523" max="10752" width="9" style="342" customWidth="1"/>
    <col min="10753" max="10769" width="4.625" style="342" customWidth="1"/>
    <col min="10770" max="10771" width="4.125" style="342" customWidth="1"/>
    <col min="10772" max="10778" width="4.625" style="342" customWidth="1"/>
    <col min="10779" max="11008" width="9" style="342" customWidth="1"/>
    <col min="11009" max="11025" width="4.625" style="342" customWidth="1"/>
    <col min="11026" max="11027" width="4.125" style="342" customWidth="1"/>
    <col min="11028" max="11034" width="4.625" style="342" customWidth="1"/>
    <col min="11035" max="11264" width="9" style="342" customWidth="1"/>
    <col min="11265" max="11281" width="4.625" style="342" customWidth="1"/>
    <col min="11282" max="11283" width="4.125" style="342" customWidth="1"/>
    <col min="11284" max="11290" width="4.625" style="342" customWidth="1"/>
    <col min="11291" max="11520" width="9" style="342" customWidth="1"/>
    <col min="11521" max="11537" width="4.625" style="342" customWidth="1"/>
    <col min="11538" max="11539" width="4.125" style="342" customWidth="1"/>
    <col min="11540" max="11546" width="4.625" style="342" customWidth="1"/>
    <col min="11547" max="11776" width="9" style="342" customWidth="1"/>
    <col min="11777" max="11793" width="4.625" style="342" customWidth="1"/>
    <col min="11794" max="11795" width="4.125" style="342" customWidth="1"/>
    <col min="11796" max="11802" width="4.625" style="342" customWidth="1"/>
    <col min="11803" max="12032" width="9" style="342" customWidth="1"/>
    <col min="12033" max="12049" width="4.625" style="342" customWidth="1"/>
    <col min="12050" max="12051" width="4.125" style="342" customWidth="1"/>
    <col min="12052" max="12058" width="4.625" style="342" customWidth="1"/>
    <col min="12059" max="12288" width="9" style="342" customWidth="1"/>
    <col min="12289" max="12305" width="4.625" style="342" customWidth="1"/>
    <col min="12306" max="12307" width="4.125" style="342" customWidth="1"/>
    <col min="12308" max="12314" width="4.625" style="342" customWidth="1"/>
    <col min="12315" max="12544" width="9" style="342" customWidth="1"/>
    <col min="12545" max="12561" width="4.625" style="342" customWidth="1"/>
    <col min="12562" max="12563" width="4.125" style="342" customWidth="1"/>
    <col min="12564" max="12570" width="4.625" style="342" customWidth="1"/>
    <col min="12571" max="12800" width="9" style="342" customWidth="1"/>
    <col min="12801" max="12817" width="4.625" style="342" customWidth="1"/>
    <col min="12818" max="12819" width="4.125" style="342" customWidth="1"/>
    <col min="12820" max="12826" width="4.625" style="342" customWidth="1"/>
    <col min="12827" max="13056" width="9" style="342" customWidth="1"/>
    <col min="13057" max="13073" width="4.625" style="342" customWidth="1"/>
    <col min="13074" max="13075" width="4.125" style="342" customWidth="1"/>
    <col min="13076" max="13082" width="4.625" style="342" customWidth="1"/>
    <col min="13083" max="13312" width="9" style="342" customWidth="1"/>
    <col min="13313" max="13329" width="4.625" style="342" customWidth="1"/>
    <col min="13330" max="13331" width="4.125" style="342" customWidth="1"/>
    <col min="13332" max="13338" width="4.625" style="342" customWidth="1"/>
    <col min="13339" max="13568" width="9" style="342" customWidth="1"/>
    <col min="13569" max="13585" width="4.625" style="342" customWidth="1"/>
    <col min="13586" max="13587" width="4.125" style="342" customWidth="1"/>
    <col min="13588" max="13594" width="4.625" style="342" customWidth="1"/>
    <col min="13595" max="13824" width="9" style="342" customWidth="1"/>
    <col min="13825" max="13841" width="4.625" style="342" customWidth="1"/>
    <col min="13842" max="13843" width="4.125" style="342" customWidth="1"/>
    <col min="13844" max="13850" width="4.625" style="342" customWidth="1"/>
    <col min="13851" max="14080" width="9" style="342" customWidth="1"/>
    <col min="14081" max="14097" width="4.625" style="342" customWidth="1"/>
    <col min="14098" max="14099" width="4.125" style="342" customWidth="1"/>
    <col min="14100" max="14106" width="4.625" style="342" customWidth="1"/>
    <col min="14107" max="14336" width="9" style="342" customWidth="1"/>
    <col min="14337" max="14353" width="4.625" style="342" customWidth="1"/>
    <col min="14354" max="14355" width="4.125" style="342" customWidth="1"/>
    <col min="14356" max="14362" width="4.625" style="342" customWidth="1"/>
    <col min="14363" max="14592" width="9" style="342" customWidth="1"/>
    <col min="14593" max="14609" width="4.625" style="342" customWidth="1"/>
    <col min="14610" max="14611" width="4.125" style="342" customWidth="1"/>
    <col min="14612" max="14618" width="4.625" style="342" customWidth="1"/>
    <col min="14619" max="14848" width="9" style="342" customWidth="1"/>
    <col min="14849" max="14865" width="4.625" style="342" customWidth="1"/>
    <col min="14866" max="14867" width="4.125" style="342" customWidth="1"/>
    <col min="14868" max="14874" width="4.625" style="342" customWidth="1"/>
    <col min="14875" max="15104" width="9" style="342" customWidth="1"/>
    <col min="15105" max="15121" width="4.625" style="342" customWidth="1"/>
    <col min="15122" max="15123" width="4.125" style="342" customWidth="1"/>
    <col min="15124" max="15130" width="4.625" style="342" customWidth="1"/>
    <col min="15131" max="15360" width="9" style="342" customWidth="1"/>
    <col min="15361" max="15377" width="4.625" style="342" customWidth="1"/>
    <col min="15378" max="15379" width="4.125" style="342" customWidth="1"/>
    <col min="15380" max="15386" width="4.625" style="342" customWidth="1"/>
    <col min="15387" max="15616" width="9" style="342" customWidth="1"/>
    <col min="15617" max="15633" width="4.625" style="342" customWidth="1"/>
    <col min="15634" max="15635" width="4.125" style="342" customWidth="1"/>
    <col min="15636" max="15642" width="4.625" style="342" customWidth="1"/>
    <col min="15643" max="15872" width="9" style="342" customWidth="1"/>
    <col min="15873" max="15889" width="4.625" style="342" customWidth="1"/>
    <col min="15890" max="15891" width="4.125" style="342" customWidth="1"/>
    <col min="15892" max="15898" width="4.625" style="342" customWidth="1"/>
    <col min="15899" max="16128" width="9" style="342" customWidth="1"/>
    <col min="16129" max="16145" width="4.625" style="342" customWidth="1"/>
    <col min="16146" max="16147" width="4.125" style="342" customWidth="1"/>
    <col min="16148" max="16154" width="4.625" style="342" customWidth="1"/>
    <col min="16155" max="16384" width="9" style="342" customWidth="1"/>
  </cols>
  <sheetData>
    <row r="1" spans="1:24" ht="18" customHeight="1">
      <c r="A1" s="343" t="s">
        <v>444</v>
      </c>
    </row>
    <row r="3" spans="1:24" ht="18" customHeight="1">
      <c r="A3" s="536" t="s">
        <v>358</v>
      </c>
      <c r="B3" s="536"/>
      <c r="C3" s="536"/>
      <c r="D3" s="536"/>
      <c r="E3" s="536"/>
      <c r="F3" s="536"/>
      <c r="G3" s="536"/>
      <c r="H3" s="536"/>
      <c r="I3" s="536"/>
      <c r="J3" s="536"/>
      <c r="K3" s="536"/>
      <c r="L3" s="536"/>
      <c r="M3" s="536"/>
      <c r="N3" s="536"/>
      <c r="O3" s="536"/>
      <c r="P3" s="536"/>
      <c r="Q3" s="536"/>
      <c r="R3" s="536"/>
      <c r="U3" s="200" t="s">
        <v>500</v>
      </c>
      <c r="V3" s="200"/>
      <c r="W3" s="200"/>
      <c r="X3" s="200"/>
    </row>
    <row r="4" spans="1:24" ht="18" customHeight="1">
      <c r="A4" s="537"/>
      <c r="B4" s="537"/>
      <c r="C4" s="537"/>
      <c r="D4" s="537"/>
      <c r="E4" s="537"/>
      <c r="F4" s="537"/>
      <c r="G4" s="537"/>
      <c r="H4" s="537"/>
      <c r="I4" s="537"/>
      <c r="J4" s="537"/>
      <c r="K4" s="537"/>
      <c r="L4" s="537"/>
      <c r="M4" s="537"/>
      <c r="N4" s="537"/>
      <c r="O4" s="537"/>
      <c r="P4" s="537"/>
      <c r="Q4" s="537"/>
      <c r="R4" s="537"/>
    </row>
    <row r="6" spans="1:24" ht="18" customHeight="1">
      <c r="C6" s="538" t="s">
        <v>2</v>
      </c>
      <c r="D6" s="540"/>
      <c r="E6" s="540"/>
      <c r="F6" s="540"/>
      <c r="G6" s="540"/>
      <c r="H6" s="540"/>
      <c r="I6" s="541"/>
      <c r="J6" s="542"/>
      <c r="K6" s="542"/>
      <c r="L6" s="542"/>
      <c r="M6" s="542"/>
      <c r="N6" s="542"/>
      <c r="O6" s="542"/>
      <c r="P6" s="542"/>
      <c r="Q6" s="542"/>
      <c r="R6" s="542"/>
      <c r="S6" s="544"/>
    </row>
    <row r="7" spans="1:24" ht="18" customHeight="1">
      <c r="C7" s="538" t="s">
        <v>141</v>
      </c>
      <c r="D7" s="540"/>
      <c r="E7" s="540"/>
      <c r="F7" s="540"/>
      <c r="G7" s="540"/>
      <c r="H7" s="540"/>
      <c r="I7" s="541"/>
      <c r="J7" s="542"/>
      <c r="K7" s="542"/>
      <c r="L7" s="542"/>
      <c r="M7" s="542"/>
      <c r="N7" s="542"/>
      <c r="O7" s="542"/>
      <c r="P7" s="542"/>
      <c r="Q7" s="542"/>
      <c r="R7" s="542"/>
      <c r="S7" s="544"/>
    </row>
    <row r="9" spans="1:24" ht="18" customHeight="1">
      <c r="A9" s="344"/>
      <c r="B9" s="349"/>
      <c r="C9" s="349"/>
      <c r="D9" s="349"/>
      <c r="E9" s="349"/>
      <c r="F9" s="349"/>
      <c r="G9" s="349"/>
      <c r="H9" s="349"/>
      <c r="I9" s="349"/>
      <c r="J9" s="349"/>
      <c r="K9" s="349"/>
      <c r="L9" s="349"/>
      <c r="M9" s="349"/>
      <c r="N9" s="349"/>
      <c r="O9" s="349"/>
      <c r="P9" s="349"/>
      <c r="Q9" s="349"/>
      <c r="R9" s="349"/>
      <c r="S9" s="357"/>
    </row>
    <row r="10" spans="1:24" ht="18" customHeight="1">
      <c r="A10" s="345" t="s">
        <v>445</v>
      </c>
      <c r="B10" s="350"/>
      <c r="C10" s="350"/>
      <c r="D10" s="350"/>
      <c r="E10" s="350"/>
      <c r="F10" s="350"/>
      <c r="G10" s="350"/>
      <c r="H10" s="350"/>
      <c r="I10" s="350"/>
      <c r="J10" s="350"/>
      <c r="K10" s="350"/>
      <c r="L10" s="350"/>
      <c r="M10" s="543" t="s">
        <v>311</v>
      </c>
      <c r="N10" s="350"/>
      <c r="O10" s="350"/>
      <c r="P10" s="350"/>
      <c r="Q10" s="350"/>
      <c r="R10" s="350"/>
      <c r="S10" s="358"/>
    </row>
    <row r="11" spans="1:24" ht="18" customHeight="1">
      <c r="A11" s="345"/>
      <c r="B11" s="350"/>
      <c r="C11" s="350"/>
      <c r="D11" s="350"/>
      <c r="E11" s="350"/>
      <c r="F11" s="350"/>
      <c r="G11" s="350"/>
      <c r="H11" s="350"/>
      <c r="I11" s="350"/>
      <c r="J11" s="350"/>
      <c r="K11" s="350"/>
      <c r="L11" s="350"/>
      <c r="N11" s="350"/>
      <c r="O11" s="350"/>
      <c r="P11" s="350"/>
      <c r="Q11" s="350"/>
      <c r="R11" s="350"/>
      <c r="S11" s="358"/>
    </row>
    <row r="12" spans="1:24" ht="18" customHeight="1">
      <c r="A12" s="345"/>
      <c r="B12" s="350" t="s">
        <v>446</v>
      </c>
      <c r="C12" s="350"/>
      <c r="D12" s="350"/>
      <c r="E12" s="350"/>
      <c r="F12" s="350"/>
      <c r="G12" s="350"/>
      <c r="H12" s="350"/>
      <c r="I12" s="350"/>
      <c r="J12" s="350"/>
      <c r="K12" s="350"/>
      <c r="L12" s="350"/>
      <c r="M12" s="350"/>
      <c r="N12" s="350"/>
      <c r="O12" s="350"/>
      <c r="P12" s="350"/>
      <c r="Q12" s="350"/>
      <c r="R12" s="350"/>
      <c r="S12" s="358"/>
    </row>
    <row r="13" spans="1:24" ht="18" customHeight="1">
      <c r="A13" s="345"/>
      <c r="B13" s="350" t="s">
        <v>526</v>
      </c>
      <c r="C13" s="350"/>
      <c r="D13" s="350"/>
      <c r="E13" s="350"/>
      <c r="F13" s="350"/>
      <c r="G13" s="350"/>
      <c r="H13" s="350"/>
      <c r="I13" s="350"/>
      <c r="J13" s="350"/>
      <c r="K13" s="350"/>
      <c r="L13" s="350"/>
      <c r="M13" s="350"/>
      <c r="O13" s="350"/>
      <c r="P13" s="350"/>
      <c r="Q13" s="350"/>
      <c r="R13" s="350"/>
      <c r="S13" s="358"/>
    </row>
    <row r="14" spans="1:24" ht="18" customHeight="1">
      <c r="A14" s="345"/>
      <c r="B14" s="350"/>
      <c r="C14" s="350"/>
      <c r="D14" s="350"/>
      <c r="E14" s="350"/>
      <c r="F14" s="350"/>
      <c r="G14" s="350"/>
      <c r="H14" s="350"/>
      <c r="I14" s="350"/>
      <c r="J14" s="350"/>
      <c r="K14" s="350"/>
      <c r="L14" s="350"/>
      <c r="N14" s="350"/>
      <c r="O14" s="350"/>
      <c r="P14" s="350"/>
      <c r="Q14" s="350"/>
      <c r="R14" s="350"/>
      <c r="S14" s="358"/>
    </row>
    <row r="15" spans="1:24" ht="18" customHeight="1">
      <c r="A15" s="345" t="s">
        <v>448</v>
      </c>
      <c r="B15" s="350"/>
      <c r="C15" s="350"/>
      <c r="D15" s="350"/>
      <c r="E15" s="350"/>
      <c r="F15" s="350"/>
      <c r="G15" s="350"/>
      <c r="H15" s="350"/>
      <c r="I15" s="350"/>
      <c r="J15" s="350"/>
      <c r="K15" s="350"/>
      <c r="L15" s="350"/>
      <c r="M15" s="350"/>
      <c r="N15" s="350"/>
      <c r="O15" s="350"/>
      <c r="P15" s="350"/>
      <c r="Q15" s="350"/>
      <c r="R15" s="350"/>
      <c r="S15" s="358"/>
    </row>
    <row r="16" spans="1:24" ht="18" customHeight="1">
      <c r="A16" s="345"/>
      <c r="B16" s="350"/>
      <c r="C16" s="350"/>
      <c r="D16" s="350"/>
      <c r="E16" s="350"/>
      <c r="F16" s="350"/>
      <c r="G16" s="350"/>
      <c r="H16" s="350"/>
      <c r="I16" s="350"/>
      <c r="J16" s="350"/>
      <c r="K16" s="350"/>
      <c r="L16" s="350"/>
      <c r="M16" s="350"/>
      <c r="N16" s="350"/>
      <c r="O16" s="350"/>
      <c r="P16" s="350"/>
      <c r="Q16" s="350"/>
      <c r="R16" s="350"/>
      <c r="S16" s="358"/>
    </row>
    <row r="17" spans="1:19" ht="18" customHeight="1">
      <c r="A17" s="345"/>
      <c r="B17" s="350"/>
      <c r="C17" s="350"/>
      <c r="D17" s="350"/>
      <c r="E17" s="350"/>
      <c r="F17" s="350"/>
      <c r="G17" s="350"/>
      <c r="H17" s="350"/>
      <c r="I17" s="350"/>
      <c r="J17" s="350"/>
      <c r="K17" s="350"/>
      <c r="L17" s="350"/>
      <c r="M17" s="350"/>
      <c r="N17" s="350"/>
      <c r="O17" s="350"/>
      <c r="P17" s="350"/>
      <c r="Q17" s="350"/>
      <c r="R17" s="350"/>
      <c r="S17" s="358"/>
    </row>
    <row r="18" spans="1:19" ht="18" customHeight="1">
      <c r="A18" s="345"/>
      <c r="B18" s="350"/>
      <c r="C18" s="350"/>
      <c r="D18" s="350"/>
      <c r="E18" s="350"/>
      <c r="F18" s="350"/>
      <c r="G18" s="350"/>
      <c r="H18" s="350"/>
      <c r="I18" s="350"/>
      <c r="J18" s="350"/>
      <c r="K18" s="350"/>
      <c r="L18" s="350"/>
      <c r="M18" s="350"/>
      <c r="N18" s="350"/>
      <c r="O18" s="350"/>
      <c r="P18" s="350"/>
      <c r="Q18" s="350"/>
      <c r="R18" s="350"/>
      <c r="S18" s="358"/>
    </row>
    <row r="19" spans="1:19" ht="18" customHeight="1">
      <c r="A19" s="345"/>
      <c r="B19" s="350"/>
      <c r="C19" s="350"/>
      <c r="D19" s="350"/>
      <c r="E19" s="350"/>
      <c r="F19" s="350"/>
      <c r="G19" s="350"/>
      <c r="H19" s="350"/>
      <c r="I19" s="350"/>
      <c r="J19" s="350"/>
      <c r="K19" s="350"/>
      <c r="L19" s="350"/>
      <c r="M19" s="350"/>
      <c r="N19" s="350"/>
      <c r="O19" s="350"/>
      <c r="P19" s="350"/>
      <c r="Q19" s="350"/>
      <c r="R19" s="350"/>
      <c r="S19" s="358"/>
    </row>
    <row r="20" spans="1:19" ht="18" customHeight="1">
      <c r="A20" s="345"/>
      <c r="B20" s="350"/>
      <c r="C20" s="350"/>
      <c r="D20" s="350"/>
      <c r="E20" s="350"/>
      <c r="F20" s="350"/>
      <c r="G20" s="350"/>
      <c r="H20" s="350"/>
      <c r="I20" s="350"/>
      <c r="J20" s="350"/>
      <c r="K20" s="350"/>
      <c r="L20" s="350"/>
      <c r="M20" s="350"/>
      <c r="N20" s="350"/>
      <c r="O20" s="350"/>
      <c r="P20" s="350"/>
      <c r="Q20" s="350"/>
      <c r="R20" s="350"/>
      <c r="S20" s="358"/>
    </row>
    <row r="21" spans="1:19" ht="18" customHeight="1">
      <c r="A21" s="345"/>
      <c r="B21" s="350"/>
      <c r="C21" s="350"/>
      <c r="D21" s="350"/>
      <c r="E21" s="350"/>
      <c r="F21" s="350"/>
      <c r="G21" s="350"/>
      <c r="H21" s="350"/>
      <c r="I21" s="350"/>
      <c r="J21" s="350"/>
      <c r="K21" s="350"/>
      <c r="L21" s="350"/>
      <c r="M21" s="350"/>
      <c r="N21" s="350"/>
      <c r="O21" s="350"/>
      <c r="P21" s="350"/>
      <c r="Q21" s="350"/>
      <c r="R21" s="350"/>
      <c r="S21" s="358"/>
    </row>
    <row r="22" spans="1:19" ht="18" customHeight="1">
      <c r="A22" s="345"/>
      <c r="B22" s="350"/>
      <c r="C22" s="350"/>
      <c r="D22" s="350"/>
      <c r="E22" s="350"/>
      <c r="F22" s="350"/>
      <c r="G22" s="350"/>
      <c r="H22" s="350"/>
      <c r="I22" s="350"/>
      <c r="J22" s="350"/>
      <c r="K22" s="350"/>
      <c r="L22" s="350"/>
      <c r="M22" s="350"/>
      <c r="N22" s="350"/>
      <c r="O22" s="350"/>
      <c r="P22" s="350"/>
      <c r="Q22" s="350"/>
      <c r="R22" s="350"/>
      <c r="S22" s="358"/>
    </row>
    <row r="23" spans="1:19" ht="18" customHeight="1">
      <c r="A23" s="345"/>
      <c r="B23" s="350"/>
      <c r="C23" s="350"/>
      <c r="D23" s="350"/>
      <c r="E23" s="350"/>
      <c r="F23" s="350"/>
      <c r="G23" s="350"/>
      <c r="H23" s="350"/>
      <c r="I23" s="350"/>
      <c r="J23" s="350"/>
      <c r="K23" s="350"/>
      <c r="L23" s="350"/>
      <c r="M23" s="350"/>
      <c r="N23" s="350"/>
      <c r="O23" s="350"/>
      <c r="P23" s="350"/>
      <c r="Q23" s="350"/>
      <c r="R23" s="350"/>
      <c r="S23" s="358"/>
    </row>
    <row r="24" spans="1:19" ht="18" customHeight="1">
      <c r="A24" s="345"/>
      <c r="B24" s="350"/>
      <c r="C24" s="350"/>
      <c r="D24" s="350"/>
      <c r="E24" s="350"/>
      <c r="F24" s="350"/>
      <c r="G24" s="350"/>
      <c r="H24" s="350"/>
      <c r="I24" s="350"/>
      <c r="J24" s="350"/>
      <c r="K24" s="350"/>
      <c r="L24" s="350"/>
      <c r="M24" s="350"/>
      <c r="N24" s="350"/>
      <c r="O24" s="350"/>
      <c r="P24" s="350"/>
      <c r="Q24" s="350"/>
      <c r="R24" s="350"/>
      <c r="S24" s="358"/>
    </row>
    <row r="25" spans="1:19" ht="18" customHeight="1">
      <c r="A25" s="345"/>
      <c r="B25" s="350"/>
      <c r="C25" s="350"/>
      <c r="D25" s="350"/>
      <c r="E25" s="350"/>
      <c r="F25" s="350"/>
      <c r="G25" s="350"/>
      <c r="H25" s="350"/>
      <c r="I25" s="350"/>
      <c r="J25" s="350"/>
      <c r="K25" s="350"/>
      <c r="L25" s="350"/>
      <c r="M25" s="350"/>
      <c r="N25" s="350"/>
      <c r="O25" s="350"/>
      <c r="P25" s="350"/>
      <c r="Q25" s="350"/>
      <c r="R25" s="350"/>
      <c r="S25" s="358"/>
    </row>
    <row r="26" spans="1:19" ht="18" customHeight="1">
      <c r="A26" s="345"/>
      <c r="B26" s="350"/>
      <c r="C26" s="350"/>
      <c r="D26" s="350"/>
      <c r="E26" s="350"/>
      <c r="F26" s="350"/>
      <c r="G26" s="350"/>
      <c r="H26" s="350"/>
      <c r="I26" s="350"/>
      <c r="J26" s="350"/>
      <c r="K26" s="350"/>
      <c r="L26" s="350"/>
      <c r="M26" s="350"/>
      <c r="N26" s="350"/>
      <c r="O26" s="350"/>
      <c r="P26" s="350"/>
      <c r="Q26" s="350"/>
      <c r="R26" s="350"/>
      <c r="S26" s="358"/>
    </row>
    <row r="27" spans="1:19" ht="18" customHeight="1">
      <c r="A27" s="345"/>
      <c r="B27" s="350"/>
      <c r="C27" s="350"/>
      <c r="D27" s="350"/>
      <c r="E27" s="350"/>
      <c r="F27" s="350"/>
      <c r="G27" s="350"/>
      <c r="H27" s="350"/>
      <c r="I27" s="350"/>
      <c r="J27" s="350"/>
      <c r="K27" s="350"/>
      <c r="L27" s="350"/>
      <c r="M27" s="350"/>
      <c r="N27" s="350"/>
      <c r="O27" s="350"/>
      <c r="P27" s="350"/>
      <c r="Q27" s="350"/>
      <c r="R27" s="350"/>
      <c r="S27" s="358"/>
    </row>
    <row r="28" spans="1:19" ht="18" customHeight="1">
      <c r="A28" s="345" t="s">
        <v>345</v>
      </c>
      <c r="B28" s="350"/>
      <c r="C28" s="350"/>
      <c r="D28" s="350"/>
      <c r="E28" s="350"/>
      <c r="F28" s="350"/>
      <c r="G28" s="350"/>
      <c r="H28" s="350"/>
      <c r="I28" s="350"/>
      <c r="J28" s="350"/>
      <c r="K28" s="350"/>
      <c r="L28" s="350"/>
      <c r="M28" s="350"/>
      <c r="N28" s="350"/>
      <c r="O28" s="350"/>
      <c r="P28" s="350"/>
      <c r="Q28" s="350"/>
      <c r="R28" s="350"/>
      <c r="S28" s="358"/>
    </row>
    <row r="29" spans="1:19" ht="18" customHeight="1">
      <c r="A29" s="345"/>
      <c r="B29" s="350"/>
      <c r="C29" s="350"/>
      <c r="D29" s="350"/>
      <c r="E29" s="350"/>
      <c r="F29" s="350"/>
      <c r="G29" s="350"/>
      <c r="H29" s="350"/>
      <c r="I29" s="350"/>
      <c r="J29" s="350"/>
      <c r="K29" s="350"/>
      <c r="L29" s="350"/>
      <c r="M29" s="350"/>
      <c r="N29" s="350"/>
      <c r="O29" s="350"/>
      <c r="P29" s="350"/>
      <c r="Q29" s="350"/>
      <c r="R29" s="350"/>
      <c r="S29" s="358"/>
    </row>
    <row r="30" spans="1:19" ht="18" customHeight="1">
      <c r="A30" s="345" t="s">
        <v>269</v>
      </c>
      <c r="B30" s="350"/>
      <c r="C30" s="350"/>
      <c r="D30" s="350"/>
      <c r="E30" s="350"/>
      <c r="F30" s="350"/>
      <c r="G30" s="350"/>
      <c r="H30" s="350"/>
      <c r="I30" s="350"/>
      <c r="J30" s="350"/>
      <c r="K30" s="350"/>
      <c r="L30" s="350"/>
      <c r="M30" s="350"/>
      <c r="N30" s="350"/>
      <c r="O30" s="350"/>
      <c r="P30" s="350"/>
      <c r="Q30" s="350"/>
      <c r="R30" s="350"/>
      <c r="S30" s="358"/>
    </row>
    <row r="31" spans="1:19" ht="18" customHeight="1">
      <c r="A31" s="345"/>
      <c r="B31" s="350"/>
      <c r="C31" s="350"/>
      <c r="D31" s="350"/>
      <c r="E31" s="350"/>
      <c r="F31" s="350"/>
      <c r="G31" s="350"/>
      <c r="H31" s="350"/>
      <c r="I31" s="350"/>
      <c r="J31" s="350"/>
      <c r="K31" s="350"/>
      <c r="L31" s="350"/>
      <c r="M31" s="350"/>
      <c r="N31" s="350"/>
      <c r="O31" s="350"/>
      <c r="P31" s="350"/>
      <c r="Q31" s="350"/>
      <c r="R31" s="350"/>
      <c r="S31" s="358"/>
    </row>
    <row r="32" spans="1:19" ht="18" customHeight="1">
      <c r="A32" s="345"/>
      <c r="B32" s="350"/>
      <c r="C32" s="539" t="s">
        <v>527</v>
      </c>
      <c r="D32" s="539" t="s">
        <v>149</v>
      </c>
      <c r="E32" s="539" t="s">
        <v>77</v>
      </c>
      <c r="F32" s="350"/>
      <c r="G32" s="350"/>
      <c r="H32" s="350"/>
      <c r="I32" s="350"/>
      <c r="J32" s="350"/>
      <c r="K32" s="350"/>
      <c r="L32" s="350"/>
      <c r="M32" s="350"/>
      <c r="N32" s="350"/>
      <c r="O32" s="350"/>
      <c r="P32" s="350"/>
      <c r="Q32" s="350"/>
      <c r="R32" s="350"/>
      <c r="S32" s="358"/>
    </row>
    <row r="33" spans="1:19" ht="18" customHeight="1">
      <c r="A33" s="345"/>
      <c r="B33" s="350"/>
      <c r="C33" s="350"/>
      <c r="D33" s="350"/>
      <c r="E33" s="350"/>
      <c r="F33" s="350"/>
      <c r="G33" s="350"/>
      <c r="H33" s="350"/>
      <c r="I33" s="350"/>
      <c r="J33" s="350"/>
      <c r="K33" s="350"/>
      <c r="L33" s="350"/>
      <c r="M33" s="350"/>
      <c r="N33" s="350"/>
      <c r="O33" s="350"/>
      <c r="P33" s="350"/>
      <c r="Q33" s="350"/>
      <c r="R33" s="350"/>
      <c r="S33" s="358"/>
    </row>
    <row r="34" spans="1:19" ht="18" customHeight="1">
      <c r="A34" s="345" t="s">
        <v>409</v>
      </c>
      <c r="B34" s="350"/>
      <c r="C34" s="350"/>
      <c r="D34" s="350"/>
      <c r="E34" s="350"/>
      <c r="F34" s="350"/>
      <c r="G34" s="350"/>
      <c r="H34" s="350"/>
      <c r="I34" s="350"/>
      <c r="J34" s="350"/>
      <c r="K34" s="350"/>
      <c r="L34" s="350"/>
      <c r="M34" s="350"/>
      <c r="N34" s="350"/>
      <c r="O34" s="350"/>
      <c r="P34" s="350"/>
      <c r="Q34" s="350"/>
      <c r="R34" s="350"/>
      <c r="S34" s="358"/>
    </row>
    <row r="35" spans="1:19" ht="18" customHeight="1">
      <c r="A35" s="345"/>
      <c r="B35" s="350"/>
      <c r="C35" s="350"/>
      <c r="D35" s="350"/>
      <c r="E35" s="350"/>
      <c r="F35" s="350"/>
      <c r="G35" s="350"/>
      <c r="H35" s="350"/>
      <c r="I35" s="350"/>
      <c r="J35" s="350"/>
      <c r="K35" s="350"/>
      <c r="L35" s="350"/>
      <c r="M35" s="350"/>
      <c r="N35" s="350"/>
      <c r="O35" s="350"/>
      <c r="P35" s="350"/>
      <c r="Q35" s="350"/>
      <c r="R35" s="350"/>
      <c r="S35" s="358"/>
    </row>
    <row r="36" spans="1:19" ht="18" customHeight="1">
      <c r="A36" s="345"/>
      <c r="B36" s="350"/>
      <c r="C36" s="350"/>
      <c r="D36" s="350"/>
      <c r="E36" s="350"/>
      <c r="F36" s="350"/>
      <c r="G36" s="350"/>
      <c r="H36" s="350"/>
      <c r="I36" s="350"/>
      <c r="J36" s="350"/>
      <c r="K36" s="350"/>
      <c r="L36" s="350"/>
      <c r="M36" s="350"/>
      <c r="N36" s="350"/>
      <c r="O36" s="350"/>
      <c r="P36" s="350"/>
      <c r="Q36" s="350"/>
      <c r="R36" s="350"/>
      <c r="S36" s="358"/>
    </row>
    <row r="37" spans="1:19" ht="18" customHeight="1">
      <c r="A37" s="345"/>
      <c r="B37" s="350"/>
      <c r="C37" s="350"/>
      <c r="D37" s="350"/>
      <c r="E37" s="350"/>
      <c r="F37" s="350"/>
      <c r="G37" s="350"/>
      <c r="H37" s="350"/>
      <c r="I37" s="350"/>
      <c r="J37" s="350"/>
      <c r="K37" s="350"/>
      <c r="L37" s="350"/>
      <c r="M37" s="350"/>
      <c r="N37" s="350"/>
      <c r="O37" s="350"/>
      <c r="P37" s="350"/>
      <c r="Q37" s="350"/>
      <c r="R37" s="350"/>
      <c r="S37" s="358"/>
    </row>
    <row r="38" spans="1:19" ht="18" customHeight="1">
      <c r="A38" s="345" t="s">
        <v>450</v>
      </c>
      <c r="B38" s="350"/>
      <c r="C38" s="350"/>
      <c r="D38" s="350"/>
      <c r="E38" s="350"/>
      <c r="F38" s="350"/>
      <c r="G38" s="350"/>
      <c r="H38" s="350"/>
      <c r="I38" s="350"/>
      <c r="J38" s="350"/>
      <c r="K38" s="350"/>
      <c r="L38" s="350"/>
      <c r="M38" s="350"/>
      <c r="N38" s="350"/>
      <c r="O38" s="350"/>
      <c r="P38" s="350"/>
      <c r="Q38" s="350"/>
      <c r="R38" s="350"/>
      <c r="S38" s="358"/>
    </row>
    <row r="39" spans="1:19" ht="18" customHeight="1">
      <c r="A39" s="345"/>
      <c r="B39" s="350"/>
      <c r="C39" s="350"/>
      <c r="D39" s="350"/>
      <c r="E39" s="350"/>
      <c r="F39" s="350"/>
      <c r="G39" s="350"/>
      <c r="H39" s="350"/>
      <c r="I39" s="350"/>
      <c r="J39" s="350"/>
      <c r="K39" s="350"/>
      <c r="L39" s="350"/>
      <c r="M39" s="350"/>
      <c r="N39" s="350"/>
      <c r="O39" s="350"/>
      <c r="P39" s="350"/>
      <c r="Q39" s="350"/>
      <c r="R39" s="350"/>
      <c r="S39" s="358"/>
    </row>
    <row r="40" spans="1:19" ht="18" customHeight="1">
      <c r="A40" s="345"/>
      <c r="B40" s="350"/>
      <c r="C40" s="350"/>
      <c r="D40" s="350"/>
      <c r="E40" s="350"/>
      <c r="F40" s="350"/>
      <c r="G40" s="350"/>
      <c r="H40" s="350"/>
      <c r="I40" s="350"/>
      <c r="J40" s="350"/>
      <c r="K40" s="350"/>
      <c r="L40" s="350"/>
      <c r="M40" s="350"/>
      <c r="N40" s="350"/>
      <c r="O40" s="350"/>
      <c r="P40" s="350"/>
      <c r="Q40" s="350"/>
      <c r="R40" s="350"/>
      <c r="S40" s="358"/>
    </row>
    <row r="41" spans="1:19" ht="18" customHeight="1">
      <c r="A41" s="345"/>
      <c r="B41" s="350"/>
      <c r="C41" s="350"/>
      <c r="D41" s="350"/>
      <c r="E41" s="350"/>
      <c r="F41" s="350"/>
      <c r="G41" s="350"/>
      <c r="H41" s="350"/>
      <c r="I41" s="350"/>
      <c r="J41" s="350"/>
      <c r="K41" s="350"/>
      <c r="L41" s="350"/>
      <c r="M41" s="350"/>
      <c r="N41" s="350"/>
      <c r="O41" s="350"/>
      <c r="P41" s="350"/>
      <c r="Q41" s="350"/>
      <c r="R41" s="350"/>
      <c r="S41" s="358"/>
    </row>
    <row r="42" spans="1:19" ht="18" customHeight="1">
      <c r="A42" s="345"/>
      <c r="B42" s="350"/>
      <c r="C42" s="350"/>
      <c r="D42" s="350"/>
      <c r="E42" s="350"/>
      <c r="F42" s="350"/>
      <c r="G42" s="350"/>
      <c r="H42" s="350"/>
      <c r="I42" s="350"/>
      <c r="J42" s="350"/>
      <c r="K42" s="350"/>
      <c r="L42" s="350"/>
      <c r="M42" s="350"/>
      <c r="N42" s="350"/>
      <c r="O42" s="350"/>
      <c r="P42" s="350"/>
      <c r="Q42" s="350"/>
      <c r="R42" s="350"/>
      <c r="S42" s="358"/>
    </row>
    <row r="43" spans="1:19" ht="18" customHeight="1">
      <c r="A43" s="345"/>
      <c r="B43" s="350"/>
      <c r="C43" s="350"/>
      <c r="D43" s="350"/>
      <c r="E43" s="350"/>
      <c r="F43" s="350"/>
      <c r="G43" s="350"/>
      <c r="H43" s="350"/>
      <c r="I43" s="350"/>
      <c r="J43" s="350"/>
      <c r="K43" s="350"/>
      <c r="L43" s="350"/>
      <c r="M43" s="350"/>
      <c r="N43" s="350"/>
      <c r="O43" s="350"/>
      <c r="P43" s="350"/>
      <c r="Q43" s="350"/>
      <c r="R43" s="350"/>
      <c r="S43" s="358"/>
    </row>
    <row r="44" spans="1:19" ht="18" customHeight="1">
      <c r="A44" s="346"/>
      <c r="B44" s="351"/>
      <c r="C44" s="351"/>
      <c r="D44" s="351"/>
      <c r="E44" s="351"/>
      <c r="F44" s="351"/>
      <c r="G44" s="351"/>
      <c r="H44" s="351"/>
      <c r="I44" s="351"/>
      <c r="J44" s="351"/>
      <c r="K44" s="351"/>
      <c r="L44" s="351"/>
      <c r="M44" s="351"/>
      <c r="N44" s="351"/>
      <c r="O44" s="351"/>
      <c r="P44" s="351"/>
      <c r="Q44" s="351"/>
      <c r="R44" s="351"/>
      <c r="S44" s="359"/>
    </row>
  </sheetData>
  <mergeCells count="5">
    <mergeCell ref="A3:R3"/>
    <mergeCell ref="C6:I6"/>
    <mergeCell ref="J6:S6"/>
    <mergeCell ref="C7:I7"/>
    <mergeCell ref="J7:S7"/>
  </mergeCells>
  <phoneticPr fontId="4"/>
  <hyperlinks>
    <hyperlink ref="U3" location="届出様式一覧!A1"/>
  </hyperlinks>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M66"/>
  <sheetViews>
    <sheetView view="pageBreakPreview" zoomScaleSheetLayoutView="100" workbookViewId="0">
      <selection activeCell="K2" sqref="K2"/>
    </sheetView>
  </sheetViews>
  <sheetFormatPr defaultRowHeight="13.5"/>
  <cols>
    <col min="1" max="1" width="3.5" style="545" customWidth="1"/>
    <col min="2" max="7" width="9" style="545" customWidth="1"/>
    <col min="8" max="8" width="14.25" style="545" customWidth="1"/>
    <col min="9" max="9" width="31.625" style="545" customWidth="1"/>
    <col min="10" max="256" width="9" style="545" customWidth="1"/>
    <col min="257" max="257" width="3.5" style="545" customWidth="1"/>
    <col min="258" max="263" width="9" style="545" customWidth="1"/>
    <col min="264" max="264" width="14.25" style="545" customWidth="1"/>
    <col min="265" max="265" width="31.625" style="545" customWidth="1"/>
    <col min="266" max="512" width="9" style="545" customWidth="1"/>
    <col min="513" max="513" width="3.5" style="545" customWidth="1"/>
    <col min="514" max="519" width="9" style="545" customWidth="1"/>
    <col min="520" max="520" width="14.25" style="545" customWidth="1"/>
    <col min="521" max="521" width="31.625" style="545" customWidth="1"/>
    <col min="522" max="768" width="9" style="545" customWidth="1"/>
    <col min="769" max="769" width="3.5" style="545" customWidth="1"/>
    <col min="770" max="775" width="9" style="545" customWidth="1"/>
    <col min="776" max="776" width="14.25" style="545" customWidth="1"/>
    <col min="777" max="777" width="31.625" style="545" customWidth="1"/>
    <col min="778" max="1024" width="9" style="545" customWidth="1"/>
    <col min="1025" max="1025" width="3.5" style="545" customWidth="1"/>
    <col min="1026" max="1031" width="9" style="545" customWidth="1"/>
    <col min="1032" max="1032" width="14.25" style="545" customWidth="1"/>
    <col min="1033" max="1033" width="31.625" style="545" customWidth="1"/>
    <col min="1034" max="1280" width="9" style="545" customWidth="1"/>
    <col min="1281" max="1281" width="3.5" style="545" customWidth="1"/>
    <col min="1282" max="1287" width="9" style="545" customWidth="1"/>
    <col min="1288" max="1288" width="14.25" style="545" customWidth="1"/>
    <col min="1289" max="1289" width="31.625" style="545" customWidth="1"/>
    <col min="1290" max="1536" width="9" style="545" customWidth="1"/>
    <col min="1537" max="1537" width="3.5" style="545" customWidth="1"/>
    <col min="1538" max="1543" width="9" style="545" customWidth="1"/>
    <col min="1544" max="1544" width="14.25" style="545" customWidth="1"/>
    <col min="1545" max="1545" width="31.625" style="545" customWidth="1"/>
    <col min="1546" max="1792" width="9" style="545" customWidth="1"/>
    <col min="1793" max="1793" width="3.5" style="545" customWidth="1"/>
    <col min="1794" max="1799" width="9" style="545" customWidth="1"/>
    <col min="1800" max="1800" width="14.25" style="545" customWidth="1"/>
    <col min="1801" max="1801" width="31.625" style="545" customWidth="1"/>
    <col min="1802" max="2048" width="9" style="545" customWidth="1"/>
    <col min="2049" max="2049" width="3.5" style="545" customWidth="1"/>
    <col min="2050" max="2055" width="9" style="545" customWidth="1"/>
    <col min="2056" max="2056" width="14.25" style="545" customWidth="1"/>
    <col min="2057" max="2057" width="31.625" style="545" customWidth="1"/>
    <col min="2058" max="2304" width="9" style="545" customWidth="1"/>
    <col min="2305" max="2305" width="3.5" style="545" customWidth="1"/>
    <col min="2306" max="2311" width="9" style="545" customWidth="1"/>
    <col min="2312" max="2312" width="14.25" style="545" customWidth="1"/>
    <col min="2313" max="2313" width="31.625" style="545" customWidth="1"/>
    <col min="2314" max="2560" width="9" style="545" customWidth="1"/>
    <col min="2561" max="2561" width="3.5" style="545" customWidth="1"/>
    <col min="2562" max="2567" width="9" style="545" customWidth="1"/>
    <col min="2568" max="2568" width="14.25" style="545" customWidth="1"/>
    <col min="2569" max="2569" width="31.625" style="545" customWidth="1"/>
    <col min="2570" max="2816" width="9" style="545" customWidth="1"/>
    <col min="2817" max="2817" width="3.5" style="545" customWidth="1"/>
    <col min="2818" max="2823" width="9" style="545" customWidth="1"/>
    <col min="2824" max="2824" width="14.25" style="545" customWidth="1"/>
    <col min="2825" max="2825" width="31.625" style="545" customWidth="1"/>
    <col min="2826" max="3072" width="9" style="545" customWidth="1"/>
    <col min="3073" max="3073" width="3.5" style="545" customWidth="1"/>
    <col min="3074" max="3079" width="9" style="545" customWidth="1"/>
    <col min="3080" max="3080" width="14.25" style="545" customWidth="1"/>
    <col min="3081" max="3081" width="31.625" style="545" customWidth="1"/>
    <col min="3082" max="3328" width="9" style="545" customWidth="1"/>
    <col min="3329" max="3329" width="3.5" style="545" customWidth="1"/>
    <col min="3330" max="3335" width="9" style="545" customWidth="1"/>
    <col min="3336" max="3336" width="14.25" style="545" customWidth="1"/>
    <col min="3337" max="3337" width="31.625" style="545" customWidth="1"/>
    <col min="3338" max="3584" width="9" style="545" customWidth="1"/>
    <col min="3585" max="3585" width="3.5" style="545" customWidth="1"/>
    <col min="3586" max="3591" width="9" style="545" customWidth="1"/>
    <col min="3592" max="3592" width="14.25" style="545" customWidth="1"/>
    <col min="3593" max="3593" width="31.625" style="545" customWidth="1"/>
    <col min="3594" max="3840" width="9" style="545" customWidth="1"/>
    <col min="3841" max="3841" width="3.5" style="545" customWidth="1"/>
    <col min="3842" max="3847" width="9" style="545" customWidth="1"/>
    <col min="3848" max="3848" width="14.25" style="545" customWidth="1"/>
    <col min="3849" max="3849" width="31.625" style="545" customWidth="1"/>
    <col min="3850" max="4096" width="9" style="545" customWidth="1"/>
    <col min="4097" max="4097" width="3.5" style="545" customWidth="1"/>
    <col min="4098" max="4103" width="9" style="545" customWidth="1"/>
    <col min="4104" max="4104" width="14.25" style="545" customWidth="1"/>
    <col min="4105" max="4105" width="31.625" style="545" customWidth="1"/>
    <col min="4106" max="4352" width="9" style="545" customWidth="1"/>
    <col min="4353" max="4353" width="3.5" style="545" customWidth="1"/>
    <col min="4354" max="4359" width="9" style="545" customWidth="1"/>
    <col min="4360" max="4360" width="14.25" style="545" customWidth="1"/>
    <col min="4361" max="4361" width="31.625" style="545" customWidth="1"/>
    <col min="4362" max="4608" width="9" style="545" customWidth="1"/>
    <col min="4609" max="4609" width="3.5" style="545" customWidth="1"/>
    <col min="4610" max="4615" width="9" style="545" customWidth="1"/>
    <col min="4616" max="4616" width="14.25" style="545" customWidth="1"/>
    <col min="4617" max="4617" width="31.625" style="545" customWidth="1"/>
    <col min="4618" max="4864" width="9" style="545" customWidth="1"/>
    <col min="4865" max="4865" width="3.5" style="545" customWidth="1"/>
    <col min="4866" max="4871" width="9" style="545" customWidth="1"/>
    <col min="4872" max="4872" width="14.25" style="545" customWidth="1"/>
    <col min="4873" max="4873" width="31.625" style="545" customWidth="1"/>
    <col min="4874" max="5120" width="9" style="545" customWidth="1"/>
    <col min="5121" max="5121" width="3.5" style="545" customWidth="1"/>
    <col min="5122" max="5127" width="9" style="545" customWidth="1"/>
    <col min="5128" max="5128" width="14.25" style="545" customWidth="1"/>
    <col min="5129" max="5129" width="31.625" style="545" customWidth="1"/>
    <col min="5130" max="5376" width="9" style="545" customWidth="1"/>
    <col min="5377" max="5377" width="3.5" style="545" customWidth="1"/>
    <col min="5378" max="5383" width="9" style="545" customWidth="1"/>
    <col min="5384" max="5384" width="14.25" style="545" customWidth="1"/>
    <col min="5385" max="5385" width="31.625" style="545" customWidth="1"/>
    <col min="5386" max="5632" width="9" style="545" customWidth="1"/>
    <col min="5633" max="5633" width="3.5" style="545" customWidth="1"/>
    <col min="5634" max="5639" width="9" style="545" customWidth="1"/>
    <col min="5640" max="5640" width="14.25" style="545" customWidth="1"/>
    <col min="5641" max="5641" width="31.625" style="545" customWidth="1"/>
    <col min="5642" max="5888" width="9" style="545" customWidth="1"/>
    <col min="5889" max="5889" width="3.5" style="545" customWidth="1"/>
    <col min="5890" max="5895" width="9" style="545" customWidth="1"/>
    <col min="5896" max="5896" width="14.25" style="545" customWidth="1"/>
    <col min="5897" max="5897" width="31.625" style="545" customWidth="1"/>
    <col min="5898" max="6144" width="9" style="545" customWidth="1"/>
    <col min="6145" max="6145" width="3.5" style="545" customWidth="1"/>
    <col min="6146" max="6151" width="9" style="545" customWidth="1"/>
    <col min="6152" max="6152" width="14.25" style="545" customWidth="1"/>
    <col min="6153" max="6153" width="31.625" style="545" customWidth="1"/>
    <col min="6154" max="6400" width="9" style="545" customWidth="1"/>
    <col min="6401" max="6401" width="3.5" style="545" customWidth="1"/>
    <col min="6402" max="6407" width="9" style="545" customWidth="1"/>
    <col min="6408" max="6408" width="14.25" style="545" customWidth="1"/>
    <col min="6409" max="6409" width="31.625" style="545" customWidth="1"/>
    <col min="6410" max="6656" width="9" style="545" customWidth="1"/>
    <col min="6657" max="6657" width="3.5" style="545" customWidth="1"/>
    <col min="6658" max="6663" width="9" style="545" customWidth="1"/>
    <col min="6664" max="6664" width="14.25" style="545" customWidth="1"/>
    <col min="6665" max="6665" width="31.625" style="545" customWidth="1"/>
    <col min="6666" max="6912" width="9" style="545" customWidth="1"/>
    <col min="6913" max="6913" width="3.5" style="545" customWidth="1"/>
    <col min="6914" max="6919" width="9" style="545" customWidth="1"/>
    <col min="6920" max="6920" width="14.25" style="545" customWidth="1"/>
    <col min="6921" max="6921" width="31.625" style="545" customWidth="1"/>
    <col min="6922" max="7168" width="9" style="545" customWidth="1"/>
    <col min="7169" max="7169" width="3.5" style="545" customWidth="1"/>
    <col min="7170" max="7175" width="9" style="545" customWidth="1"/>
    <col min="7176" max="7176" width="14.25" style="545" customWidth="1"/>
    <col min="7177" max="7177" width="31.625" style="545" customWidth="1"/>
    <col min="7178" max="7424" width="9" style="545" customWidth="1"/>
    <col min="7425" max="7425" width="3.5" style="545" customWidth="1"/>
    <col min="7426" max="7431" width="9" style="545" customWidth="1"/>
    <col min="7432" max="7432" width="14.25" style="545" customWidth="1"/>
    <col min="7433" max="7433" width="31.625" style="545" customWidth="1"/>
    <col min="7434" max="7680" width="9" style="545" customWidth="1"/>
    <col min="7681" max="7681" width="3.5" style="545" customWidth="1"/>
    <col min="7682" max="7687" width="9" style="545" customWidth="1"/>
    <col min="7688" max="7688" width="14.25" style="545" customWidth="1"/>
    <col min="7689" max="7689" width="31.625" style="545" customWidth="1"/>
    <col min="7690" max="7936" width="9" style="545" customWidth="1"/>
    <col min="7937" max="7937" width="3.5" style="545" customWidth="1"/>
    <col min="7938" max="7943" width="9" style="545" customWidth="1"/>
    <col min="7944" max="7944" width="14.25" style="545" customWidth="1"/>
    <col min="7945" max="7945" width="31.625" style="545" customWidth="1"/>
    <col min="7946" max="8192" width="9" style="545" customWidth="1"/>
    <col min="8193" max="8193" width="3.5" style="545" customWidth="1"/>
    <col min="8194" max="8199" width="9" style="545" customWidth="1"/>
    <col min="8200" max="8200" width="14.25" style="545" customWidth="1"/>
    <col min="8201" max="8201" width="31.625" style="545" customWidth="1"/>
    <col min="8202" max="8448" width="9" style="545" customWidth="1"/>
    <col min="8449" max="8449" width="3.5" style="545" customWidth="1"/>
    <col min="8450" max="8455" width="9" style="545" customWidth="1"/>
    <col min="8456" max="8456" width="14.25" style="545" customWidth="1"/>
    <col min="8457" max="8457" width="31.625" style="545" customWidth="1"/>
    <col min="8458" max="8704" width="9" style="545" customWidth="1"/>
    <col min="8705" max="8705" width="3.5" style="545" customWidth="1"/>
    <col min="8706" max="8711" width="9" style="545" customWidth="1"/>
    <col min="8712" max="8712" width="14.25" style="545" customWidth="1"/>
    <col min="8713" max="8713" width="31.625" style="545" customWidth="1"/>
    <col min="8714" max="8960" width="9" style="545" customWidth="1"/>
    <col min="8961" max="8961" width="3.5" style="545" customWidth="1"/>
    <col min="8962" max="8967" width="9" style="545" customWidth="1"/>
    <col min="8968" max="8968" width="14.25" style="545" customWidth="1"/>
    <col min="8969" max="8969" width="31.625" style="545" customWidth="1"/>
    <col min="8970" max="9216" width="9" style="545" customWidth="1"/>
    <col min="9217" max="9217" width="3.5" style="545" customWidth="1"/>
    <col min="9218" max="9223" width="9" style="545" customWidth="1"/>
    <col min="9224" max="9224" width="14.25" style="545" customWidth="1"/>
    <col min="9225" max="9225" width="31.625" style="545" customWidth="1"/>
    <col min="9226" max="9472" width="9" style="545" customWidth="1"/>
    <col min="9473" max="9473" width="3.5" style="545" customWidth="1"/>
    <col min="9474" max="9479" width="9" style="545" customWidth="1"/>
    <col min="9480" max="9480" width="14.25" style="545" customWidth="1"/>
    <col min="9481" max="9481" width="31.625" style="545" customWidth="1"/>
    <col min="9482" max="9728" width="9" style="545" customWidth="1"/>
    <col min="9729" max="9729" width="3.5" style="545" customWidth="1"/>
    <col min="9730" max="9735" width="9" style="545" customWidth="1"/>
    <col min="9736" max="9736" width="14.25" style="545" customWidth="1"/>
    <col min="9737" max="9737" width="31.625" style="545" customWidth="1"/>
    <col min="9738" max="9984" width="9" style="545" customWidth="1"/>
    <col min="9985" max="9985" width="3.5" style="545" customWidth="1"/>
    <col min="9986" max="9991" width="9" style="545" customWidth="1"/>
    <col min="9992" max="9992" width="14.25" style="545" customWidth="1"/>
    <col min="9993" max="9993" width="31.625" style="545" customWidth="1"/>
    <col min="9994" max="10240" width="9" style="545" customWidth="1"/>
    <col min="10241" max="10241" width="3.5" style="545" customWidth="1"/>
    <col min="10242" max="10247" width="9" style="545" customWidth="1"/>
    <col min="10248" max="10248" width="14.25" style="545" customWidth="1"/>
    <col min="10249" max="10249" width="31.625" style="545" customWidth="1"/>
    <col min="10250" max="10496" width="9" style="545" customWidth="1"/>
    <col min="10497" max="10497" width="3.5" style="545" customWidth="1"/>
    <col min="10498" max="10503" width="9" style="545" customWidth="1"/>
    <col min="10504" max="10504" width="14.25" style="545" customWidth="1"/>
    <col min="10505" max="10505" width="31.625" style="545" customWidth="1"/>
    <col min="10506" max="10752" width="9" style="545" customWidth="1"/>
    <col min="10753" max="10753" width="3.5" style="545" customWidth="1"/>
    <col min="10754" max="10759" width="9" style="545" customWidth="1"/>
    <col min="10760" max="10760" width="14.25" style="545" customWidth="1"/>
    <col min="10761" max="10761" width="31.625" style="545" customWidth="1"/>
    <col min="10762" max="11008" width="9" style="545" customWidth="1"/>
    <col min="11009" max="11009" width="3.5" style="545" customWidth="1"/>
    <col min="11010" max="11015" width="9" style="545" customWidth="1"/>
    <col min="11016" max="11016" width="14.25" style="545" customWidth="1"/>
    <col min="11017" max="11017" width="31.625" style="545" customWidth="1"/>
    <col min="11018" max="11264" width="9" style="545" customWidth="1"/>
    <col min="11265" max="11265" width="3.5" style="545" customWidth="1"/>
    <col min="11266" max="11271" width="9" style="545" customWidth="1"/>
    <col min="11272" max="11272" width="14.25" style="545" customWidth="1"/>
    <col min="11273" max="11273" width="31.625" style="545" customWidth="1"/>
    <col min="11274" max="11520" width="9" style="545" customWidth="1"/>
    <col min="11521" max="11521" width="3.5" style="545" customWidth="1"/>
    <col min="11522" max="11527" width="9" style="545" customWidth="1"/>
    <col min="11528" max="11528" width="14.25" style="545" customWidth="1"/>
    <col min="11529" max="11529" width="31.625" style="545" customWidth="1"/>
    <col min="11530" max="11776" width="9" style="545" customWidth="1"/>
    <col min="11777" max="11777" width="3.5" style="545" customWidth="1"/>
    <col min="11778" max="11783" width="9" style="545" customWidth="1"/>
    <col min="11784" max="11784" width="14.25" style="545" customWidth="1"/>
    <col min="11785" max="11785" width="31.625" style="545" customWidth="1"/>
    <col min="11786" max="12032" width="9" style="545" customWidth="1"/>
    <col min="12033" max="12033" width="3.5" style="545" customWidth="1"/>
    <col min="12034" max="12039" width="9" style="545" customWidth="1"/>
    <col min="12040" max="12040" width="14.25" style="545" customWidth="1"/>
    <col min="12041" max="12041" width="31.625" style="545" customWidth="1"/>
    <col min="12042" max="12288" width="9" style="545" customWidth="1"/>
    <col min="12289" max="12289" width="3.5" style="545" customWidth="1"/>
    <col min="12290" max="12295" width="9" style="545" customWidth="1"/>
    <col min="12296" max="12296" width="14.25" style="545" customWidth="1"/>
    <col min="12297" max="12297" width="31.625" style="545" customWidth="1"/>
    <col min="12298" max="12544" width="9" style="545" customWidth="1"/>
    <col min="12545" max="12545" width="3.5" style="545" customWidth="1"/>
    <col min="12546" max="12551" width="9" style="545" customWidth="1"/>
    <col min="12552" max="12552" width="14.25" style="545" customWidth="1"/>
    <col min="12553" max="12553" width="31.625" style="545" customWidth="1"/>
    <col min="12554" max="12800" width="9" style="545" customWidth="1"/>
    <col min="12801" max="12801" width="3.5" style="545" customWidth="1"/>
    <col min="12802" max="12807" width="9" style="545" customWidth="1"/>
    <col min="12808" max="12808" width="14.25" style="545" customWidth="1"/>
    <col min="12809" max="12809" width="31.625" style="545" customWidth="1"/>
    <col min="12810" max="13056" width="9" style="545" customWidth="1"/>
    <col min="13057" max="13057" width="3.5" style="545" customWidth="1"/>
    <col min="13058" max="13063" width="9" style="545" customWidth="1"/>
    <col min="13064" max="13064" width="14.25" style="545" customWidth="1"/>
    <col min="13065" max="13065" width="31.625" style="545" customWidth="1"/>
    <col min="13066" max="13312" width="9" style="545" customWidth="1"/>
    <col min="13313" max="13313" width="3.5" style="545" customWidth="1"/>
    <col min="13314" max="13319" width="9" style="545" customWidth="1"/>
    <col min="13320" max="13320" width="14.25" style="545" customWidth="1"/>
    <col min="13321" max="13321" width="31.625" style="545" customWidth="1"/>
    <col min="13322" max="13568" width="9" style="545" customWidth="1"/>
    <col min="13569" max="13569" width="3.5" style="545" customWidth="1"/>
    <col min="13570" max="13575" width="9" style="545" customWidth="1"/>
    <col min="13576" max="13576" width="14.25" style="545" customWidth="1"/>
    <col min="13577" max="13577" width="31.625" style="545" customWidth="1"/>
    <col min="13578" max="13824" width="9" style="545" customWidth="1"/>
    <col min="13825" max="13825" width="3.5" style="545" customWidth="1"/>
    <col min="13826" max="13831" width="9" style="545" customWidth="1"/>
    <col min="13832" max="13832" width="14.25" style="545" customWidth="1"/>
    <col min="13833" max="13833" width="31.625" style="545" customWidth="1"/>
    <col min="13834" max="14080" width="9" style="545" customWidth="1"/>
    <col min="14081" max="14081" width="3.5" style="545" customWidth="1"/>
    <col min="14082" max="14087" width="9" style="545" customWidth="1"/>
    <col min="14088" max="14088" width="14.25" style="545" customWidth="1"/>
    <col min="14089" max="14089" width="31.625" style="545" customWidth="1"/>
    <col min="14090" max="14336" width="9" style="545" customWidth="1"/>
    <col min="14337" max="14337" width="3.5" style="545" customWidth="1"/>
    <col min="14338" max="14343" width="9" style="545" customWidth="1"/>
    <col min="14344" max="14344" width="14.25" style="545" customWidth="1"/>
    <col min="14345" max="14345" width="31.625" style="545" customWidth="1"/>
    <col min="14346" max="14592" width="9" style="545" customWidth="1"/>
    <col min="14593" max="14593" width="3.5" style="545" customWidth="1"/>
    <col min="14594" max="14599" width="9" style="545" customWidth="1"/>
    <col min="14600" max="14600" width="14.25" style="545" customWidth="1"/>
    <col min="14601" max="14601" width="31.625" style="545" customWidth="1"/>
    <col min="14602" max="14848" width="9" style="545" customWidth="1"/>
    <col min="14849" max="14849" width="3.5" style="545" customWidth="1"/>
    <col min="14850" max="14855" width="9" style="545" customWidth="1"/>
    <col min="14856" max="14856" width="14.25" style="545" customWidth="1"/>
    <col min="14857" max="14857" width="31.625" style="545" customWidth="1"/>
    <col min="14858" max="15104" width="9" style="545" customWidth="1"/>
    <col min="15105" max="15105" width="3.5" style="545" customWidth="1"/>
    <col min="15106" max="15111" width="9" style="545" customWidth="1"/>
    <col min="15112" max="15112" width="14.25" style="545" customWidth="1"/>
    <col min="15113" max="15113" width="31.625" style="545" customWidth="1"/>
    <col min="15114" max="15360" width="9" style="545" customWidth="1"/>
    <col min="15361" max="15361" width="3.5" style="545" customWidth="1"/>
    <col min="15362" max="15367" width="9" style="545" customWidth="1"/>
    <col min="15368" max="15368" width="14.25" style="545" customWidth="1"/>
    <col min="15369" max="15369" width="31.625" style="545" customWidth="1"/>
    <col min="15370" max="15616" width="9" style="545" customWidth="1"/>
    <col min="15617" max="15617" width="3.5" style="545" customWidth="1"/>
    <col min="15618" max="15623" width="9" style="545" customWidth="1"/>
    <col min="15624" max="15624" width="14.25" style="545" customWidth="1"/>
    <col min="15625" max="15625" width="31.625" style="545" customWidth="1"/>
    <col min="15626" max="15872" width="9" style="545" customWidth="1"/>
    <col min="15873" max="15873" width="3.5" style="545" customWidth="1"/>
    <col min="15874" max="15879" width="9" style="545" customWidth="1"/>
    <col min="15880" max="15880" width="14.25" style="545" customWidth="1"/>
    <col min="15881" max="15881" width="31.625" style="545" customWidth="1"/>
    <col min="15882" max="16128" width="9" style="545" customWidth="1"/>
    <col min="16129" max="16129" width="3.5" style="545" customWidth="1"/>
    <col min="16130" max="16135" width="9" style="545" customWidth="1"/>
    <col min="16136" max="16136" width="14.25" style="545" customWidth="1"/>
    <col min="16137" max="16137" width="31.625" style="545" customWidth="1"/>
    <col min="16138" max="16384" width="9" style="545" customWidth="1"/>
  </cols>
  <sheetData>
    <row r="1" spans="1:13">
      <c r="A1" s="545" t="s">
        <v>36</v>
      </c>
    </row>
    <row r="2" spans="1:13">
      <c r="A2" s="546" t="s">
        <v>280</v>
      </c>
      <c r="B2" s="546"/>
      <c r="C2" s="546"/>
      <c r="D2" s="546"/>
      <c r="E2" s="546"/>
      <c r="F2" s="546"/>
      <c r="G2" s="546"/>
      <c r="H2" s="546"/>
      <c r="I2" s="546"/>
      <c r="K2" s="200" t="s">
        <v>500</v>
      </c>
      <c r="L2" s="200"/>
      <c r="M2" s="200"/>
    </row>
    <row r="3" spans="1:13" ht="7.5" customHeight="1"/>
    <row r="4" spans="1:13">
      <c r="G4" s="568"/>
      <c r="H4" s="569" t="s">
        <v>569</v>
      </c>
      <c r="I4" s="570"/>
      <c r="J4" s="581"/>
    </row>
    <row r="5" spans="1:13">
      <c r="A5" s="545" t="s">
        <v>306</v>
      </c>
    </row>
    <row r="6" spans="1:13" ht="17.25" customHeight="1">
      <c r="E6" s="567" t="s">
        <v>102</v>
      </c>
      <c r="F6" s="545" t="s">
        <v>18</v>
      </c>
    </row>
    <row r="7" spans="1:13" ht="17.25" customHeight="1">
      <c r="D7" s="566"/>
      <c r="E7" s="567"/>
      <c r="F7" s="545" t="s">
        <v>379</v>
      </c>
    </row>
    <row r="8" spans="1:13" ht="17.25" customHeight="1">
      <c r="E8" s="567" t="s">
        <v>363</v>
      </c>
      <c r="F8" s="545" t="s">
        <v>152</v>
      </c>
    </row>
    <row r="9" spans="1:13" ht="17.25" customHeight="1">
      <c r="F9" s="545" t="s">
        <v>451</v>
      </c>
      <c r="I9" s="571"/>
    </row>
    <row r="10" spans="1:13" ht="9" customHeight="1"/>
    <row r="11" spans="1:13">
      <c r="A11" s="547" t="s">
        <v>570</v>
      </c>
      <c r="B11" s="547"/>
      <c r="C11" s="547"/>
      <c r="D11" s="547"/>
      <c r="E11" s="547"/>
      <c r="F11" s="547"/>
      <c r="G11" s="547"/>
      <c r="H11" s="547"/>
      <c r="I11" s="547"/>
    </row>
    <row r="12" spans="1:13">
      <c r="A12" s="547"/>
      <c r="B12" s="547"/>
      <c r="C12" s="547"/>
      <c r="D12" s="547"/>
      <c r="E12" s="547"/>
      <c r="F12" s="547"/>
      <c r="G12" s="547"/>
      <c r="H12" s="547"/>
      <c r="I12" s="547"/>
    </row>
    <row r="13" spans="1:13">
      <c r="A13" s="548"/>
      <c r="B13" s="548"/>
      <c r="C13" s="548"/>
      <c r="D13" s="548"/>
      <c r="E13" s="548"/>
      <c r="F13" s="548"/>
      <c r="G13" s="548"/>
      <c r="H13" s="548"/>
      <c r="I13" s="548"/>
    </row>
    <row r="14" spans="1:13" ht="15" customHeight="1">
      <c r="A14" s="546" t="s">
        <v>132</v>
      </c>
      <c r="B14" s="546"/>
      <c r="C14" s="546"/>
      <c r="D14" s="546"/>
      <c r="E14" s="546"/>
      <c r="F14" s="546"/>
      <c r="G14" s="546"/>
      <c r="H14" s="546"/>
      <c r="I14" s="546"/>
    </row>
    <row r="15" spans="1:13" ht="29.25" customHeight="1">
      <c r="A15" s="549" t="s">
        <v>571</v>
      </c>
      <c r="B15" s="555"/>
      <c r="C15" s="555"/>
      <c r="D15" s="555"/>
      <c r="E15" s="555"/>
      <c r="F15" s="555"/>
      <c r="G15" s="555"/>
      <c r="H15" s="555"/>
      <c r="I15" s="572"/>
    </row>
    <row r="16" spans="1:13" ht="6" customHeight="1">
      <c r="A16" s="550"/>
      <c r="B16" s="556"/>
      <c r="C16" s="563"/>
      <c r="D16" s="563"/>
      <c r="E16" s="563"/>
      <c r="F16" s="563"/>
      <c r="G16" s="563"/>
      <c r="H16" s="563"/>
      <c r="I16" s="573"/>
    </row>
    <row r="17" spans="1:9" ht="14.25" customHeight="1">
      <c r="A17" s="551">
        <v>1</v>
      </c>
      <c r="B17" s="557" t="s">
        <v>452</v>
      </c>
      <c r="C17" s="557"/>
      <c r="D17" s="557"/>
      <c r="E17" s="557"/>
      <c r="F17" s="557"/>
      <c r="G17" s="557"/>
      <c r="H17" s="557"/>
      <c r="I17" s="574"/>
    </row>
    <row r="18" spans="1:9" ht="6" customHeight="1">
      <c r="A18" s="551"/>
      <c r="B18" s="558"/>
      <c r="C18" s="564"/>
      <c r="D18" s="564"/>
      <c r="E18" s="564"/>
      <c r="F18" s="564"/>
      <c r="G18" s="564"/>
      <c r="H18" s="564"/>
      <c r="I18" s="575"/>
    </row>
    <row r="19" spans="1:9" ht="12" customHeight="1">
      <c r="A19" s="551">
        <v>2</v>
      </c>
      <c r="B19" s="557" t="s">
        <v>413</v>
      </c>
      <c r="C19" s="557"/>
      <c r="D19" s="557"/>
      <c r="E19" s="557"/>
      <c r="F19" s="557"/>
      <c r="G19" s="557"/>
      <c r="H19" s="557"/>
      <c r="I19" s="574"/>
    </row>
    <row r="20" spans="1:9" ht="12.75" customHeight="1">
      <c r="A20" s="551" t="s">
        <v>227</v>
      </c>
      <c r="B20" s="557"/>
      <c r="C20" s="557"/>
      <c r="D20" s="557"/>
      <c r="E20" s="557"/>
      <c r="F20" s="557"/>
      <c r="G20" s="557"/>
      <c r="H20" s="557"/>
      <c r="I20" s="574"/>
    </row>
    <row r="21" spans="1:9" ht="6" customHeight="1">
      <c r="A21" s="551"/>
      <c r="B21" s="559"/>
      <c r="C21" s="559"/>
      <c r="D21" s="559"/>
      <c r="E21" s="559"/>
      <c r="F21" s="559"/>
      <c r="G21" s="559"/>
      <c r="H21" s="559"/>
      <c r="I21" s="576"/>
    </row>
    <row r="22" spans="1:9" ht="12" customHeight="1">
      <c r="A22" s="551">
        <v>3</v>
      </c>
      <c r="B22" s="557" t="s">
        <v>490</v>
      </c>
      <c r="C22" s="557"/>
      <c r="D22" s="557"/>
      <c r="E22" s="557"/>
      <c r="F22" s="557"/>
      <c r="G22" s="557"/>
      <c r="H22" s="557"/>
      <c r="I22" s="574"/>
    </row>
    <row r="23" spans="1:9" ht="12.75" customHeight="1">
      <c r="A23" s="551"/>
      <c r="B23" s="557"/>
      <c r="C23" s="557"/>
      <c r="D23" s="557"/>
      <c r="E23" s="557"/>
      <c r="F23" s="557"/>
      <c r="G23" s="557"/>
      <c r="H23" s="557"/>
      <c r="I23" s="574"/>
    </row>
    <row r="24" spans="1:9" ht="6" customHeight="1">
      <c r="A24" s="551"/>
      <c r="B24" s="558"/>
      <c r="C24" s="564"/>
      <c r="D24" s="564"/>
      <c r="E24" s="564"/>
      <c r="F24" s="564"/>
      <c r="G24" s="564"/>
      <c r="H24" s="564"/>
      <c r="I24" s="575"/>
    </row>
    <row r="25" spans="1:9" ht="12" customHeight="1">
      <c r="A25" s="551">
        <v>4</v>
      </c>
      <c r="B25" s="560" t="s">
        <v>374</v>
      </c>
      <c r="C25" s="560"/>
      <c r="D25" s="560"/>
      <c r="E25" s="560"/>
      <c r="F25" s="560"/>
      <c r="G25" s="560"/>
      <c r="H25" s="560"/>
      <c r="I25" s="577"/>
    </row>
    <row r="26" spans="1:9" ht="6" customHeight="1">
      <c r="A26" s="551"/>
      <c r="B26" s="558"/>
      <c r="C26" s="564"/>
      <c r="D26" s="564"/>
      <c r="E26" s="564"/>
      <c r="F26" s="564"/>
      <c r="G26" s="564"/>
      <c r="H26" s="564"/>
      <c r="I26" s="575"/>
    </row>
    <row r="27" spans="1:9" ht="12" customHeight="1">
      <c r="A27" s="551">
        <v>5</v>
      </c>
      <c r="B27" s="557" t="s">
        <v>453</v>
      </c>
      <c r="C27" s="557"/>
      <c r="D27" s="557"/>
      <c r="E27" s="557"/>
      <c r="F27" s="557"/>
      <c r="G27" s="557"/>
      <c r="H27" s="557"/>
      <c r="I27" s="574"/>
    </row>
    <row r="28" spans="1:9" ht="13.5" customHeight="1">
      <c r="A28" s="551"/>
      <c r="B28" s="557"/>
      <c r="C28" s="557"/>
      <c r="D28" s="557"/>
      <c r="E28" s="557"/>
      <c r="F28" s="557"/>
      <c r="G28" s="557"/>
      <c r="H28" s="557"/>
      <c r="I28" s="574"/>
    </row>
    <row r="29" spans="1:9" ht="12" customHeight="1">
      <c r="A29" s="551"/>
      <c r="B29" s="557" t="s">
        <v>318</v>
      </c>
      <c r="C29" s="557"/>
      <c r="D29" s="557"/>
      <c r="E29" s="557"/>
      <c r="F29" s="557"/>
      <c r="G29" s="557"/>
      <c r="H29" s="557"/>
      <c r="I29" s="574"/>
    </row>
    <row r="30" spans="1:9" ht="24.75" customHeight="1">
      <c r="A30" s="551" t="s">
        <v>424</v>
      </c>
      <c r="B30" s="557"/>
      <c r="C30" s="557"/>
      <c r="D30" s="557"/>
      <c r="E30" s="557"/>
      <c r="F30" s="557"/>
      <c r="G30" s="557"/>
      <c r="H30" s="557"/>
      <c r="I30" s="574"/>
    </row>
    <row r="31" spans="1:9" ht="24.75" customHeight="1">
      <c r="A31" s="551"/>
      <c r="B31" s="557" t="s">
        <v>63</v>
      </c>
      <c r="C31" s="565"/>
      <c r="D31" s="565"/>
      <c r="E31" s="565"/>
      <c r="F31" s="565"/>
      <c r="G31" s="565"/>
      <c r="H31" s="565"/>
      <c r="I31" s="578"/>
    </row>
    <row r="32" spans="1:9" ht="6" customHeight="1">
      <c r="A32" s="551"/>
      <c r="B32" s="558"/>
      <c r="C32" s="564"/>
      <c r="D32" s="564"/>
      <c r="E32" s="564"/>
      <c r="F32" s="564"/>
      <c r="G32" s="564"/>
      <c r="H32" s="564"/>
      <c r="I32" s="575"/>
    </row>
    <row r="33" spans="1:9" ht="14.25" customHeight="1">
      <c r="A33" s="551">
        <v>6</v>
      </c>
      <c r="B33" s="557" t="s">
        <v>133</v>
      </c>
      <c r="C33" s="557"/>
      <c r="D33" s="557"/>
      <c r="E33" s="557"/>
      <c r="F33" s="557"/>
      <c r="G33" s="557"/>
      <c r="H33" s="557"/>
      <c r="I33" s="574"/>
    </row>
    <row r="34" spans="1:9" ht="14.25" customHeight="1">
      <c r="A34" s="551" t="s">
        <v>227</v>
      </c>
      <c r="B34" s="557"/>
      <c r="C34" s="557"/>
      <c r="D34" s="557"/>
      <c r="E34" s="557"/>
      <c r="F34" s="557"/>
      <c r="G34" s="557"/>
      <c r="H34" s="557"/>
      <c r="I34" s="574"/>
    </row>
    <row r="35" spans="1:9" ht="14.25" customHeight="1">
      <c r="A35" s="551" t="s">
        <v>227</v>
      </c>
      <c r="B35" s="557"/>
      <c r="C35" s="557"/>
      <c r="D35" s="557"/>
      <c r="E35" s="557"/>
      <c r="F35" s="557"/>
      <c r="G35" s="557"/>
      <c r="H35" s="557"/>
      <c r="I35" s="574"/>
    </row>
    <row r="36" spans="1:9" ht="14.25" customHeight="1">
      <c r="A36" s="551" t="s">
        <v>227</v>
      </c>
      <c r="B36" s="557"/>
      <c r="C36" s="557"/>
      <c r="D36" s="557"/>
      <c r="E36" s="557"/>
      <c r="F36" s="557"/>
      <c r="G36" s="557"/>
      <c r="H36" s="557"/>
      <c r="I36" s="574"/>
    </row>
    <row r="37" spans="1:9" ht="14.25" customHeight="1">
      <c r="A37" s="551" t="s">
        <v>227</v>
      </c>
      <c r="B37" s="557"/>
      <c r="C37" s="557"/>
      <c r="D37" s="557"/>
      <c r="E37" s="557"/>
      <c r="F37" s="557"/>
      <c r="G37" s="557"/>
      <c r="H37" s="557"/>
      <c r="I37" s="574"/>
    </row>
    <row r="38" spans="1:9" ht="14.25" customHeight="1">
      <c r="A38" s="551" t="s">
        <v>227</v>
      </c>
      <c r="B38" s="557"/>
      <c r="C38" s="557"/>
      <c r="D38" s="557"/>
      <c r="E38" s="557"/>
      <c r="F38" s="557"/>
      <c r="G38" s="557"/>
      <c r="H38" s="557"/>
      <c r="I38" s="574"/>
    </row>
    <row r="39" spans="1:9" ht="14.25" customHeight="1">
      <c r="A39" s="552" t="s">
        <v>278</v>
      </c>
      <c r="B39" s="557"/>
      <c r="C39" s="557"/>
      <c r="D39" s="557"/>
      <c r="E39" s="557"/>
      <c r="F39" s="557"/>
      <c r="G39" s="557"/>
      <c r="H39" s="557"/>
      <c r="I39" s="574"/>
    </row>
    <row r="40" spans="1:9" ht="14.25" customHeight="1">
      <c r="A40" s="552" t="s">
        <v>529</v>
      </c>
      <c r="B40" s="557"/>
      <c r="C40" s="557"/>
      <c r="D40" s="557"/>
      <c r="E40" s="557"/>
      <c r="F40" s="557"/>
      <c r="G40" s="557"/>
      <c r="H40" s="557"/>
      <c r="I40" s="574"/>
    </row>
    <row r="41" spans="1:9" ht="6" customHeight="1">
      <c r="A41" s="551"/>
      <c r="B41" s="561"/>
      <c r="C41" s="561"/>
      <c r="D41" s="561"/>
      <c r="E41" s="561"/>
      <c r="F41" s="561"/>
      <c r="G41" s="561"/>
      <c r="H41" s="561"/>
      <c r="I41" s="579"/>
    </row>
    <row r="42" spans="1:9" ht="15.75" customHeight="1">
      <c r="A42" s="553">
        <v>7</v>
      </c>
      <c r="B42" s="557" t="s">
        <v>572</v>
      </c>
      <c r="C42" s="557"/>
      <c r="D42" s="557"/>
      <c r="E42" s="557"/>
      <c r="F42" s="557"/>
      <c r="G42" s="557"/>
      <c r="H42" s="557"/>
      <c r="I42" s="574"/>
    </row>
    <row r="43" spans="1:9" ht="15.75" customHeight="1">
      <c r="A43" s="553"/>
      <c r="B43" s="557"/>
      <c r="C43" s="557"/>
      <c r="D43" s="557"/>
      <c r="E43" s="557"/>
      <c r="F43" s="557"/>
      <c r="G43" s="557"/>
      <c r="H43" s="557"/>
      <c r="I43" s="574"/>
    </row>
    <row r="44" spans="1:9" ht="15.75" customHeight="1">
      <c r="A44" s="553"/>
      <c r="B44" s="557"/>
      <c r="C44" s="557"/>
      <c r="D44" s="557"/>
      <c r="E44" s="557"/>
      <c r="F44" s="557"/>
      <c r="G44" s="557"/>
      <c r="H44" s="557"/>
      <c r="I44" s="574"/>
    </row>
    <row r="45" spans="1:9" ht="15.75" customHeight="1">
      <c r="A45" s="553"/>
      <c r="B45" s="557"/>
      <c r="C45" s="557"/>
      <c r="D45" s="557"/>
      <c r="E45" s="557"/>
      <c r="F45" s="557"/>
      <c r="G45" s="557"/>
      <c r="H45" s="557"/>
      <c r="I45" s="574"/>
    </row>
    <row r="46" spans="1:9" ht="15.75" customHeight="1">
      <c r="A46" s="553"/>
      <c r="B46" s="557"/>
      <c r="C46" s="557"/>
      <c r="D46" s="557"/>
      <c r="E46" s="557"/>
      <c r="F46" s="557"/>
      <c r="G46" s="557"/>
      <c r="H46" s="557"/>
      <c r="I46" s="574"/>
    </row>
    <row r="47" spans="1:9" ht="15.75" customHeight="1">
      <c r="A47" s="553"/>
      <c r="B47" s="557"/>
      <c r="C47" s="557"/>
      <c r="D47" s="557"/>
      <c r="E47" s="557"/>
      <c r="F47" s="557"/>
      <c r="G47" s="557"/>
      <c r="H47" s="557"/>
      <c r="I47" s="574"/>
    </row>
    <row r="48" spans="1:9" ht="8.25" customHeight="1">
      <c r="A48" s="553"/>
      <c r="B48" s="557"/>
      <c r="C48" s="557"/>
      <c r="D48" s="557"/>
      <c r="E48" s="557"/>
      <c r="F48" s="557"/>
      <c r="G48" s="557"/>
      <c r="H48" s="557"/>
      <c r="I48" s="574"/>
    </row>
    <row r="49" spans="1:9" ht="21" customHeight="1">
      <c r="A49" s="553"/>
      <c r="B49" s="557"/>
      <c r="C49" s="557"/>
      <c r="D49" s="557"/>
      <c r="E49" s="557"/>
      <c r="F49" s="557"/>
      <c r="G49" s="557"/>
      <c r="H49" s="557"/>
      <c r="I49" s="574"/>
    </row>
    <row r="50" spans="1:9" ht="6" customHeight="1">
      <c r="A50" s="551"/>
      <c r="B50" s="561"/>
      <c r="C50" s="561"/>
      <c r="D50" s="561"/>
      <c r="E50" s="561"/>
      <c r="F50" s="561"/>
      <c r="G50" s="561"/>
      <c r="H50" s="561"/>
      <c r="I50" s="579"/>
    </row>
    <row r="51" spans="1:9" ht="21.75" customHeight="1">
      <c r="A51" s="551">
        <v>8</v>
      </c>
      <c r="B51" s="557" t="s">
        <v>31</v>
      </c>
      <c r="C51" s="557"/>
      <c r="D51" s="557"/>
      <c r="E51" s="557"/>
      <c r="F51" s="557"/>
      <c r="G51" s="557"/>
      <c r="H51" s="557"/>
      <c r="I51" s="574"/>
    </row>
    <row r="52" spans="1:9" ht="25.5" customHeight="1">
      <c r="A52" s="551" t="s">
        <v>227</v>
      </c>
      <c r="B52" s="557"/>
      <c r="C52" s="557"/>
      <c r="D52" s="557"/>
      <c r="E52" s="557"/>
      <c r="F52" s="557"/>
      <c r="G52" s="557"/>
      <c r="H52" s="557"/>
      <c r="I52" s="574"/>
    </row>
    <row r="53" spans="1:9" ht="6" customHeight="1">
      <c r="A53" s="551"/>
      <c r="B53" s="558"/>
      <c r="C53" s="564"/>
      <c r="D53" s="564"/>
      <c r="E53" s="564"/>
      <c r="F53" s="564"/>
      <c r="G53" s="564"/>
      <c r="H53" s="564"/>
      <c r="I53" s="575"/>
    </row>
    <row r="54" spans="1:9" ht="17.25" customHeight="1">
      <c r="A54" s="553">
        <v>9</v>
      </c>
      <c r="B54" s="557" t="s">
        <v>587</v>
      </c>
      <c r="C54" s="557"/>
      <c r="D54" s="557"/>
      <c r="E54" s="557"/>
      <c r="F54" s="557"/>
      <c r="G54" s="557"/>
      <c r="H54" s="557"/>
      <c r="I54" s="574"/>
    </row>
    <row r="55" spans="1:9" ht="17.25" customHeight="1">
      <c r="A55" s="553"/>
      <c r="B55" s="557"/>
      <c r="C55" s="557"/>
      <c r="D55" s="557"/>
      <c r="E55" s="557"/>
      <c r="F55" s="557"/>
      <c r="G55" s="557"/>
      <c r="H55" s="557"/>
      <c r="I55" s="574"/>
    </row>
    <row r="56" spans="1:9" ht="17.25" customHeight="1">
      <c r="A56" s="553"/>
      <c r="B56" s="557"/>
      <c r="C56" s="557"/>
      <c r="D56" s="557"/>
      <c r="E56" s="557"/>
      <c r="F56" s="557"/>
      <c r="G56" s="557"/>
      <c r="H56" s="557"/>
      <c r="I56" s="574"/>
    </row>
    <row r="57" spans="1:9" ht="17.25" customHeight="1">
      <c r="A57" s="553"/>
      <c r="B57" s="557"/>
      <c r="C57" s="557"/>
      <c r="D57" s="557"/>
      <c r="E57" s="557"/>
      <c r="F57" s="557"/>
      <c r="G57" s="557"/>
      <c r="H57" s="557"/>
      <c r="I57" s="574"/>
    </row>
    <row r="58" spans="1:9" ht="6" customHeight="1">
      <c r="A58" s="551"/>
      <c r="B58" s="558"/>
      <c r="C58" s="564"/>
      <c r="D58" s="564"/>
      <c r="E58" s="564"/>
      <c r="F58" s="564"/>
      <c r="G58" s="564"/>
      <c r="H58" s="564"/>
      <c r="I58" s="575"/>
    </row>
    <row r="59" spans="1:9" ht="15.75" customHeight="1">
      <c r="A59" s="551">
        <v>10</v>
      </c>
      <c r="B59" s="557" t="s">
        <v>573</v>
      </c>
      <c r="C59" s="557"/>
      <c r="D59" s="557"/>
      <c r="E59" s="557"/>
      <c r="F59" s="557"/>
      <c r="G59" s="557"/>
      <c r="H59" s="557"/>
      <c r="I59" s="574"/>
    </row>
    <row r="60" spans="1:9" ht="29.25" customHeight="1">
      <c r="A60" s="551" t="s">
        <v>227</v>
      </c>
      <c r="B60" s="557"/>
      <c r="C60" s="557"/>
      <c r="D60" s="557"/>
      <c r="E60" s="557"/>
      <c r="F60" s="557"/>
      <c r="G60" s="557"/>
      <c r="H60" s="557"/>
      <c r="I60" s="574"/>
    </row>
    <row r="61" spans="1:9" ht="6" customHeight="1">
      <c r="A61" s="551"/>
      <c r="B61" s="558"/>
      <c r="C61" s="564"/>
      <c r="D61" s="564"/>
      <c r="E61" s="564"/>
      <c r="F61" s="564"/>
      <c r="G61" s="564"/>
      <c r="H61" s="564"/>
      <c r="I61" s="575"/>
    </row>
    <row r="62" spans="1:9" ht="14.25" customHeight="1">
      <c r="A62" s="551">
        <v>11</v>
      </c>
      <c r="B62" s="557" t="s">
        <v>454</v>
      </c>
      <c r="C62" s="557"/>
      <c r="D62" s="557"/>
      <c r="E62" s="557"/>
      <c r="F62" s="557"/>
      <c r="G62" s="557"/>
      <c r="H62" s="557"/>
      <c r="I62" s="574"/>
    </row>
    <row r="63" spans="1:9" ht="6" customHeight="1">
      <c r="A63" s="551"/>
      <c r="B63" s="558"/>
      <c r="C63" s="564"/>
      <c r="D63" s="564"/>
      <c r="E63" s="564"/>
      <c r="F63" s="564"/>
      <c r="G63" s="564"/>
      <c r="H63" s="564"/>
      <c r="I63" s="575"/>
    </row>
    <row r="64" spans="1:9">
      <c r="A64" s="551">
        <v>12</v>
      </c>
      <c r="B64" s="557" t="s">
        <v>456</v>
      </c>
      <c r="C64" s="557"/>
      <c r="D64" s="557"/>
      <c r="E64" s="557"/>
      <c r="F64" s="557"/>
      <c r="G64" s="557"/>
      <c r="H64" s="557"/>
      <c r="I64" s="574"/>
    </row>
    <row r="65" spans="1:9" ht="6" customHeight="1">
      <c r="A65" s="551"/>
      <c r="B65" s="558"/>
      <c r="C65" s="564"/>
      <c r="D65" s="564"/>
      <c r="E65" s="564"/>
      <c r="F65" s="564"/>
      <c r="G65" s="564"/>
      <c r="H65" s="564"/>
      <c r="I65" s="575"/>
    </row>
    <row r="66" spans="1:9" ht="15.75" customHeight="1">
      <c r="A66" s="554">
        <v>13</v>
      </c>
      <c r="B66" s="562" t="s">
        <v>457</v>
      </c>
      <c r="C66" s="562"/>
      <c r="D66" s="562"/>
      <c r="E66" s="562"/>
      <c r="F66" s="562"/>
      <c r="G66" s="562"/>
      <c r="H66" s="562"/>
      <c r="I66" s="580"/>
    </row>
  </sheetData>
  <mergeCells count="20">
    <mergeCell ref="A2:I2"/>
    <mergeCell ref="H4:I4"/>
    <mergeCell ref="A14:I14"/>
    <mergeCell ref="A15:I15"/>
    <mergeCell ref="B17:I17"/>
    <mergeCell ref="B25:I25"/>
    <mergeCell ref="B31:I31"/>
    <mergeCell ref="B62:I62"/>
    <mergeCell ref="B64:I64"/>
    <mergeCell ref="B66:I66"/>
    <mergeCell ref="A11:I13"/>
    <mergeCell ref="B19:I20"/>
    <mergeCell ref="B22:I23"/>
    <mergeCell ref="B27:I28"/>
    <mergeCell ref="B29:I30"/>
    <mergeCell ref="B51:I52"/>
    <mergeCell ref="B54:I57"/>
    <mergeCell ref="B59:I60"/>
    <mergeCell ref="B33:I40"/>
    <mergeCell ref="B42:I49"/>
  </mergeCells>
  <phoneticPr fontId="4"/>
  <hyperlinks>
    <hyperlink ref="K2" location="届出様式一覧!A1"/>
  </hyperlinks>
  <printOptions horizontalCentered="1" verticalCentered="1"/>
  <pageMargins left="0.70866141732283472" right="0.70866141732283472" top="0.74803149606299213" bottom="0.74803149606299213" header="0.31496062992125984" footer="0.31496062992125984"/>
  <pageSetup paperSize="9" scale="85"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X49"/>
  <sheetViews>
    <sheetView view="pageBreakPreview" zoomScaleSheetLayoutView="100" workbookViewId="0">
      <selection activeCell="I32" sqref="I32:R33"/>
    </sheetView>
  </sheetViews>
  <sheetFormatPr defaultRowHeight="13.5"/>
  <cols>
    <col min="1" max="18" width="4.625" style="72" customWidth="1"/>
    <col min="19" max="19" width="2.75" style="72" customWidth="1"/>
    <col min="20" max="256" width="9" style="72" customWidth="1"/>
    <col min="257" max="274" width="4.625" style="72" customWidth="1"/>
    <col min="275" max="275" width="2.75" style="72" customWidth="1"/>
    <col min="276" max="512" width="9" style="72" customWidth="1"/>
    <col min="513" max="530" width="4.625" style="72" customWidth="1"/>
    <col min="531" max="531" width="2.75" style="72" customWidth="1"/>
    <col min="532" max="768" width="9" style="72" customWidth="1"/>
    <col min="769" max="786" width="4.625" style="72" customWidth="1"/>
    <col min="787" max="787" width="2.75" style="72" customWidth="1"/>
    <col min="788" max="1024" width="9" style="72" customWidth="1"/>
    <col min="1025" max="1042" width="4.625" style="72" customWidth="1"/>
    <col min="1043" max="1043" width="2.75" style="72" customWidth="1"/>
    <col min="1044" max="1280" width="9" style="72" customWidth="1"/>
    <col min="1281" max="1298" width="4.625" style="72" customWidth="1"/>
    <col min="1299" max="1299" width="2.75" style="72" customWidth="1"/>
    <col min="1300" max="1536" width="9" style="72" customWidth="1"/>
    <col min="1537" max="1554" width="4.625" style="72" customWidth="1"/>
    <col min="1555" max="1555" width="2.75" style="72" customWidth="1"/>
    <col min="1556" max="1792" width="9" style="72" customWidth="1"/>
    <col min="1793" max="1810" width="4.625" style="72" customWidth="1"/>
    <col min="1811" max="1811" width="2.75" style="72" customWidth="1"/>
    <col min="1812" max="2048" width="9" style="72" customWidth="1"/>
    <col min="2049" max="2066" width="4.625" style="72" customWidth="1"/>
    <col min="2067" max="2067" width="2.75" style="72" customWidth="1"/>
    <col min="2068" max="2304" width="9" style="72" customWidth="1"/>
    <col min="2305" max="2322" width="4.625" style="72" customWidth="1"/>
    <col min="2323" max="2323" width="2.75" style="72" customWidth="1"/>
    <col min="2324" max="2560" width="9" style="72" customWidth="1"/>
    <col min="2561" max="2578" width="4.625" style="72" customWidth="1"/>
    <col min="2579" max="2579" width="2.75" style="72" customWidth="1"/>
    <col min="2580" max="2816" width="9" style="72" customWidth="1"/>
    <col min="2817" max="2834" width="4.625" style="72" customWidth="1"/>
    <col min="2835" max="2835" width="2.75" style="72" customWidth="1"/>
    <col min="2836" max="3072" width="9" style="72" customWidth="1"/>
    <col min="3073" max="3090" width="4.625" style="72" customWidth="1"/>
    <col min="3091" max="3091" width="2.75" style="72" customWidth="1"/>
    <col min="3092" max="3328" width="9" style="72" customWidth="1"/>
    <col min="3329" max="3346" width="4.625" style="72" customWidth="1"/>
    <col min="3347" max="3347" width="2.75" style="72" customWidth="1"/>
    <col min="3348" max="3584" width="9" style="72" customWidth="1"/>
    <col min="3585" max="3602" width="4.625" style="72" customWidth="1"/>
    <col min="3603" max="3603" width="2.75" style="72" customWidth="1"/>
    <col min="3604" max="3840" width="9" style="72" customWidth="1"/>
    <col min="3841" max="3858" width="4.625" style="72" customWidth="1"/>
    <col min="3859" max="3859" width="2.75" style="72" customWidth="1"/>
    <col min="3860" max="4096" width="9" style="72" customWidth="1"/>
    <col min="4097" max="4114" width="4.625" style="72" customWidth="1"/>
    <col min="4115" max="4115" width="2.75" style="72" customWidth="1"/>
    <col min="4116" max="4352" width="9" style="72" customWidth="1"/>
    <col min="4353" max="4370" width="4.625" style="72" customWidth="1"/>
    <col min="4371" max="4371" width="2.75" style="72" customWidth="1"/>
    <col min="4372" max="4608" width="9" style="72" customWidth="1"/>
    <col min="4609" max="4626" width="4.625" style="72" customWidth="1"/>
    <col min="4627" max="4627" width="2.75" style="72" customWidth="1"/>
    <col min="4628" max="4864" width="9" style="72" customWidth="1"/>
    <col min="4865" max="4882" width="4.625" style="72" customWidth="1"/>
    <col min="4883" max="4883" width="2.75" style="72" customWidth="1"/>
    <col min="4884" max="5120" width="9" style="72" customWidth="1"/>
    <col min="5121" max="5138" width="4.625" style="72" customWidth="1"/>
    <col min="5139" max="5139" width="2.75" style="72" customWidth="1"/>
    <col min="5140" max="5376" width="9" style="72" customWidth="1"/>
    <col min="5377" max="5394" width="4.625" style="72" customWidth="1"/>
    <col min="5395" max="5395" width="2.75" style="72" customWidth="1"/>
    <col min="5396" max="5632" width="9" style="72" customWidth="1"/>
    <col min="5633" max="5650" width="4.625" style="72" customWidth="1"/>
    <col min="5651" max="5651" width="2.75" style="72" customWidth="1"/>
    <col min="5652" max="5888" width="9" style="72" customWidth="1"/>
    <col min="5889" max="5906" width="4.625" style="72" customWidth="1"/>
    <col min="5907" max="5907" width="2.75" style="72" customWidth="1"/>
    <col min="5908" max="6144" width="9" style="72" customWidth="1"/>
    <col min="6145" max="6162" width="4.625" style="72" customWidth="1"/>
    <col min="6163" max="6163" width="2.75" style="72" customWidth="1"/>
    <col min="6164" max="6400" width="9" style="72" customWidth="1"/>
    <col min="6401" max="6418" width="4.625" style="72" customWidth="1"/>
    <col min="6419" max="6419" width="2.75" style="72" customWidth="1"/>
    <col min="6420" max="6656" width="9" style="72" customWidth="1"/>
    <col min="6657" max="6674" width="4.625" style="72" customWidth="1"/>
    <col min="6675" max="6675" width="2.75" style="72" customWidth="1"/>
    <col min="6676" max="6912" width="9" style="72" customWidth="1"/>
    <col min="6913" max="6930" width="4.625" style="72" customWidth="1"/>
    <col min="6931" max="6931" width="2.75" style="72" customWidth="1"/>
    <col min="6932" max="7168" width="9" style="72" customWidth="1"/>
    <col min="7169" max="7186" width="4.625" style="72" customWidth="1"/>
    <col min="7187" max="7187" width="2.75" style="72" customWidth="1"/>
    <col min="7188" max="7424" width="9" style="72" customWidth="1"/>
    <col min="7425" max="7442" width="4.625" style="72" customWidth="1"/>
    <col min="7443" max="7443" width="2.75" style="72" customWidth="1"/>
    <col min="7444" max="7680" width="9" style="72" customWidth="1"/>
    <col min="7681" max="7698" width="4.625" style="72" customWidth="1"/>
    <col min="7699" max="7699" width="2.75" style="72" customWidth="1"/>
    <col min="7700" max="7936" width="9" style="72" customWidth="1"/>
    <col min="7937" max="7954" width="4.625" style="72" customWidth="1"/>
    <col min="7955" max="7955" width="2.75" style="72" customWidth="1"/>
    <col min="7956" max="8192" width="9" style="72" customWidth="1"/>
    <col min="8193" max="8210" width="4.625" style="72" customWidth="1"/>
    <col min="8211" max="8211" width="2.75" style="72" customWidth="1"/>
    <col min="8212" max="8448" width="9" style="72" customWidth="1"/>
    <col min="8449" max="8466" width="4.625" style="72" customWidth="1"/>
    <col min="8467" max="8467" width="2.75" style="72" customWidth="1"/>
    <col min="8468" max="8704" width="9" style="72" customWidth="1"/>
    <col min="8705" max="8722" width="4.625" style="72" customWidth="1"/>
    <col min="8723" max="8723" width="2.75" style="72" customWidth="1"/>
    <col min="8724" max="8960" width="9" style="72" customWidth="1"/>
    <col min="8961" max="8978" width="4.625" style="72" customWidth="1"/>
    <col min="8979" max="8979" width="2.75" style="72" customWidth="1"/>
    <col min="8980" max="9216" width="9" style="72" customWidth="1"/>
    <col min="9217" max="9234" width="4.625" style="72" customWidth="1"/>
    <col min="9235" max="9235" width="2.75" style="72" customWidth="1"/>
    <col min="9236" max="9472" width="9" style="72" customWidth="1"/>
    <col min="9473" max="9490" width="4.625" style="72" customWidth="1"/>
    <col min="9491" max="9491" width="2.75" style="72" customWidth="1"/>
    <col min="9492" max="9728" width="9" style="72" customWidth="1"/>
    <col min="9729" max="9746" width="4.625" style="72" customWidth="1"/>
    <col min="9747" max="9747" width="2.75" style="72" customWidth="1"/>
    <col min="9748" max="9984" width="9" style="72" customWidth="1"/>
    <col min="9985" max="10002" width="4.625" style="72" customWidth="1"/>
    <col min="10003" max="10003" width="2.75" style="72" customWidth="1"/>
    <col min="10004" max="10240" width="9" style="72" customWidth="1"/>
    <col min="10241" max="10258" width="4.625" style="72" customWidth="1"/>
    <col min="10259" max="10259" width="2.75" style="72" customWidth="1"/>
    <col min="10260" max="10496" width="9" style="72" customWidth="1"/>
    <col min="10497" max="10514" width="4.625" style="72" customWidth="1"/>
    <col min="10515" max="10515" width="2.75" style="72" customWidth="1"/>
    <col min="10516" max="10752" width="9" style="72" customWidth="1"/>
    <col min="10753" max="10770" width="4.625" style="72" customWidth="1"/>
    <col min="10771" max="10771" width="2.75" style="72" customWidth="1"/>
    <col min="10772" max="11008" width="9" style="72" customWidth="1"/>
    <col min="11009" max="11026" width="4.625" style="72" customWidth="1"/>
    <col min="11027" max="11027" width="2.75" style="72" customWidth="1"/>
    <col min="11028" max="11264" width="9" style="72" customWidth="1"/>
    <col min="11265" max="11282" width="4.625" style="72" customWidth="1"/>
    <col min="11283" max="11283" width="2.75" style="72" customWidth="1"/>
    <col min="11284" max="11520" width="9" style="72" customWidth="1"/>
    <col min="11521" max="11538" width="4.625" style="72" customWidth="1"/>
    <col min="11539" max="11539" width="2.75" style="72" customWidth="1"/>
    <col min="11540" max="11776" width="9" style="72" customWidth="1"/>
    <col min="11777" max="11794" width="4.625" style="72" customWidth="1"/>
    <col min="11795" max="11795" width="2.75" style="72" customWidth="1"/>
    <col min="11796" max="12032" width="9" style="72" customWidth="1"/>
    <col min="12033" max="12050" width="4.625" style="72" customWidth="1"/>
    <col min="12051" max="12051" width="2.75" style="72" customWidth="1"/>
    <col min="12052" max="12288" width="9" style="72" customWidth="1"/>
    <col min="12289" max="12306" width="4.625" style="72" customWidth="1"/>
    <col min="12307" max="12307" width="2.75" style="72" customWidth="1"/>
    <col min="12308" max="12544" width="9" style="72" customWidth="1"/>
    <col min="12545" max="12562" width="4.625" style="72" customWidth="1"/>
    <col min="12563" max="12563" width="2.75" style="72" customWidth="1"/>
    <col min="12564" max="12800" width="9" style="72" customWidth="1"/>
    <col min="12801" max="12818" width="4.625" style="72" customWidth="1"/>
    <col min="12819" max="12819" width="2.75" style="72" customWidth="1"/>
    <col min="12820" max="13056" width="9" style="72" customWidth="1"/>
    <col min="13057" max="13074" width="4.625" style="72" customWidth="1"/>
    <col min="13075" max="13075" width="2.75" style="72" customWidth="1"/>
    <col min="13076" max="13312" width="9" style="72" customWidth="1"/>
    <col min="13313" max="13330" width="4.625" style="72" customWidth="1"/>
    <col min="13331" max="13331" width="2.75" style="72" customWidth="1"/>
    <col min="13332" max="13568" width="9" style="72" customWidth="1"/>
    <col min="13569" max="13586" width="4.625" style="72" customWidth="1"/>
    <col min="13587" max="13587" width="2.75" style="72" customWidth="1"/>
    <col min="13588" max="13824" width="9" style="72" customWidth="1"/>
    <col min="13825" max="13842" width="4.625" style="72" customWidth="1"/>
    <col min="13843" max="13843" width="2.75" style="72" customWidth="1"/>
    <col min="13844" max="14080" width="9" style="72" customWidth="1"/>
    <col min="14081" max="14098" width="4.625" style="72" customWidth="1"/>
    <col min="14099" max="14099" width="2.75" style="72" customWidth="1"/>
    <col min="14100" max="14336" width="9" style="72" customWidth="1"/>
    <col min="14337" max="14354" width="4.625" style="72" customWidth="1"/>
    <col min="14355" max="14355" width="2.75" style="72" customWidth="1"/>
    <col min="14356" max="14592" width="9" style="72" customWidth="1"/>
    <col min="14593" max="14610" width="4.625" style="72" customWidth="1"/>
    <col min="14611" max="14611" width="2.75" style="72" customWidth="1"/>
    <col min="14612" max="14848" width="9" style="72" customWidth="1"/>
    <col min="14849" max="14866" width="4.625" style="72" customWidth="1"/>
    <col min="14867" max="14867" width="2.75" style="72" customWidth="1"/>
    <col min="14868" max="15104" width="9" style="72" customWidth="1"/>
    <col min="15105" max="15122" width="4.625" style="72" customWidth="1"/>
    <col min="15123" max="15123" width="2.75" style="72" customWidth="1"/>
    <col min="15124" max="15360" width="9" style="72" customWidth="1"/>
    <col min="15361" max="15378" width="4.625" style="72" customWidth="1"/>
    <col min="15379" max="15379" width="2.75" style="72" customWidth="1"/>
    <col min="15380" max="15616" width="9" style="72" customWidth="1"/>
    <col min="15617" max="15634" width="4.625" style="72" customWidth="1"/>
    <col min="15635" max="15635" width="2.75" style="72" customWidth="1"/>
    <col min="15636" max="15872" width="9" style="72" customWidth="1"/>
    <col min="15873" max="15890" width="4.625" style="72" customWidth="1"/>
    <col min="15891" max="15891" width="2.75" style="72" customWidth="1"/>
    <col min="15892" max="16128" width="9" style="72" customWidth="1"/>
    <col min="16129" max="16146" width="4.625" style="72" customWidth="1"/>
    <col min="16147" max="16147" width="2.75" style="72" customWidth="1"/>
    <col min="16148" max="16384" width="9" style="72" customWidth="1"/>
  </cols>
  <sheetData>
    <row r="1" spans="1:24">
      <c r="A1" s="72" t="s">
        <v>458</v>
      </c>
    </row>
    <row r="2" spans="1:24">
      <c r="A2" s="157"/>
      <c r="B2" s="587" t="s">
        <v>315</v>
      </c>
      <c r="C2" s="587"/>
      <c r="D2" s="587"/>
      <c r="E2" s="587"/>
      <c r="F2" s="587"/>
      <c r="G2" s="587"/>
      <c r="H2" s="587"/>
      <c r="I2" s="587"/>
      <c r="J2" s="587"/>
      <c r="K2" s="587"/>
      <c r="L2" s="587"/>
      <c r="M2" s="587"/>
      <c r="N2" s="587"/>
      <c r="O2" s="587"/>
      <c r="P2" s="587"/>
      <c r="Q2" s="587"/>
      <c r="R2" s="587"/>
      <c r="S2" s="157"/>
    </row>
    <row r="3" spans="1:24">
      <c r="A3" s="157"/>
      <c r="B3" s="587"/>
      <c r="C3" s="587"/>
      <c r="D3" s="587"/>
      <c r="E3" s="587"/>
      <c r="F3" s="587"/>
      <c r="G3" s="587"/>
      <c r="H3" s="587"/>
      <c r="I3" s="587"/>
      <c r="J3" s="587"/>
      <c r="K3" s="587"/>
      <c r="L3" s="587"/>
      <c r="M3" s="587"/>
      <c r="N3" s="587"/>
      <c r="O3" s="587"/>
      <c r="P3" s="587"/>
      <c r="Q3" s="587"/>
      <c r="R3" s="587"/>
      <c r="S3" s="157"/>
      <c r="U3" s="200" t="s">
        <v>500</v>
      </c>
      <c r="V3" s="200"/>
      <c r="W3" s="200"/>
      <c r="X3" s="200"/>
    </row>
    <row r="4" spans="1:24" ht="18" customHeight="1">
      <c r="A4" s="582"/>
      <c r="B4" s="588" t="s">
        <v>530</v>
      </c>
      <c r="C4" s="594"/>
      <c r="D4" s="594"/>
      <c r="E4" s="594"/>
      <c r="F4" s="594"/>
      <c r="G4" s="594"/>
      <c r="H4" s="599"/>
      <c r="I4" s="604" ph="1"/>
      <c r="J4" s="608"/>
      <c r="K4" s="608"/>
      <c r="L4" s="608"/>
      <c r="M4" s="608"/>
      <c r="N4" s="608"/>
      <c r="O4" s="608"/>
      <c r="P4" s="608"/>
      <c r="Q4" s="608"/>
      <c r="R4" s="611"/>
      <c r="S4" s="157"/>
    </row>
    <row r="5" spans="1:24" ht="18" customHeight="1">
      <c r="A5" s="583"/>
      <c r="B5" s="589" t="s">
        <v>231</v>
      </c>
      <c r="C5" s="595"/>
      <c r="D5" s="595"/>
      <c r="E5" s="595"/>
      <c r="F5" s="595"/>
      <c r="G5" s="595"/>
      <c r="H5" s="600"/>
      <c r="I5" s="589" t="s">
        <v>437</v>
      </c>
      <c r="J5" s="595"/>
      <c r="K5" s="595"/>
      <c r="L5" s="595"/>
      <c r="M5" s="595"/>
      <c r="N5" s="595"/>
      <c r="O5" s="595"/>
      <c r="P5" s="595"/>
      <c r="Q5" s="595"/>
      <c r="R5" s="600"/>
      <c r="S5" s="157"/>
    </row>
    <row r="6" spans="1:24" ht="15" customHeight="1">
      <c r="A6" s="582">
        <v>1</v>
      </c>
      <c r="B6" s="590" ph="1"/>
      <c r="C6" s="596"/>
      <c r="D6" s="596"/>
      <c r="E6" s="596"/>
      <c r="F6" s="596"/>
      <c r="G6" s="596"/>
      <c r="H6" s="601"/>
      <c r="I6" s="605" ph="1"/>
      <c r="J6" s="609"/>
      <c r="K6" s="609"/>
      <c r="L6" s="609"/>
      <c r="M6" s="609"/>
      <c r="N6" s="609"/>
      <c r="O6" s="609"/>
      <c r="P6" s="609"/>
      <c r="Q6" s="609"/>
      <c r="R6" s="612"/>
      <c r="S6" s="157"/>
    </row>
    <row r="7" spans="1:24" ht="15" customHeight="1">
      <c r="A7" s="583"/>
      <c r="B7" s="591"/>
      <c r="C7" s="597"/>
      <c r="D7" s="597"/>
      <c r="E7" s="597"/>
      <c r="F7" s="597"/>
      <c r="G7" s="597"/>
      <c r="H7" s="602"/>
      <c r="I7" s="606"/>
      <c r="J7" s="610"/>
      <c r="K7" s="610"/>
      <c r="L7" s="610"/>
      <c r="M7" s="610"/>
      <c r="N7" s="610"/>
      <c r="O7" s="610"/>
      <c r="P7" s="610"/>
      <c r="Q7" s="610"/>
      <c r="R7" s="613"/>
      <c r="S7" s="157"/>
    </row>
    <row r="8" spans="1:24" ht="15" customHeight="1">
      <c r="A8" s="582">
        <v>2</v>
      </c>
      <c r="B8" s="590" ph="1"/>
      <c r="C8" s="596"/>
      <c r="D8" s="596"/>
      <c r="E8" s="596"/>
      <c r="F8" s="596"/>
      <c r="G8" s="596"/>
      <c r="H8" s="601"/>
      <c r="I8" s="605" ph="1"/>
      <c r="J8" s="609"/>
      <c r="K8" s="609"/>
      <c r="L8" s="609"/>
      <c r="M8" s="609"/>
      <c r="N8" s="609"/>
      <c r="O8" s="609"/>
      <c r="P8" s="609"/>
      <c r="Q8" s="609"/>
      <c r="R8" s="612"/>
      <c r="S8" s="157"/>
    </row>
    <row r="9" spans="1:24" ht="15" customHeight="1">
      <c r="A9" s="583"/>
      <c r="B9" s="591"/>
      <c r="C9" s="597"/>
      <c r="D9" s="597"/>
      <c r="E9" s="597"/>
      <c r="F9" s="597"/>
      <c r="G9" s="597"/>
      <c r="H9" s="602"/>
      <c r="I9" s="606"/>
      <c r="J9" s="610"/>
      <c r="K9" s="610"/>
      <c r="L9" s="610"/>
      <c r="M9" s="610"/>
      <c r="N9" s="610"/>
      <c r="O9" s="610"/>
      <c r="P9" s="610"/>
      <c r="Q9" s="610"/>
      <c r="R9" s="613"/>
      <c r="S9" s="157"/>
    </row>
    <row r="10" spans="1:24" ht="15" customHeight="1">
      <c r="A10" s="582">
        <v>3</v>
      </c>
      <c r="B10" s="590" ph="1"/>
      <c r="C10" s="596"/>
      <c r="D10" s="596"/>
      <c r="E10" s="596"/>
      <c r="F10" s="596"/>
      <c r="G10" s="596"/>
      <c r="H10" s="601"/>
      <c r="I10" s="605" ph="1"/>
      <c r="J10" s="609"/>
      <c r="K10" s="609"/>
      <c r="L10" s="609"/>
      <c r="M10" s="609"/>
      <c r="N10" s="609"/>
      <c r="O10" s="609"/>
      <c r="P10" s="609"/>
      <c r="Q10" s="609"/>
      <c r="R10" s="612"/>
      <c r="S10" s="157"/>
    </row>
    <row r="11" spans="1:24" ht="15" customHeight="1">
      <c r="A11" s="583"/>
      <c r="B11" s="591"/>
      <c r="C11" s="597"/>
      <c r="D11" s="597"/>
      <c r="E11" s="597"/>
      <c r="F11" s="597"/>
      <c r="G11" s="597"/>
      <c r="H11" s="602"/>
      <c r="I11" s="606"/>
      <c r="J11" s="610"/>
      <c r="K11" s="610"/>
      <c r="L11" s="610"/>
      <c r="M11" s="610"/>
      <c r="N11" s="610"/>
      <c r="O11" s="610"/>
      <c r="P11" s="610"/>
      <c r="Q11" s="610"/>
      <c r="R11" s="613"/>
      <c r="S11" s="157"/>
    </row>
    <row r="12" spans="1:24" ht="15" customHeight="1">
      <c r="A12" s="582">
        <v>4</v>
      </c>
      <c r="B12" s="590" ph="1"/>
      <c r="C12" s="596"/>
      <c r="D12" s="596"/>
      <c r="E12" s="596"/>
      <c r="F12" s="596"/>
      <c r="G12" s="596"/>
      <c r="H12" s="601"/>
      <c r="I12" s="605" ph="1"/>
      <c r="J12" s="609"/>
      <c r="K12" s="609"/>
      <c r="L12" s="609"/>
      <c r="M12" s="609"/>
      <c r="N12" s="609"/>
      <c r="O12" s="609"/>
      <c r="P12" s="609"/>
      <c r="Q12" s="609"/>
      <c r="R12" s="612"/>
      <c r="S12" s="157"/>
    </row>
    <row r="13" spans="1:24" ht="15" customHeight="1">
      <c r="A13" s="583"/>
      <c r="B13" s="591"/>
      <c r="C13" s="597"/>
      <c r="D13" s="597"/>
      <c r="E13" s="597"/>
      <c r="F13" s="597"/>
      <c r="G13" s="597"/>
      <c r="H13" s="602"/>
      <c r="I13" s="606"/>
      <c r="J13" s="610"/>
      <c r="K13" s="610"/>
      <c r="L13" s="610"/>
      <c r="M13" s="610"/>
      <c r="N13" s="610"/>
      <c r="O13" s="610"/>
      <c r="P13" s="610"/>
      <c r="Q13" s="610"/>
      <c r="R13" s="613"/>
      <c r="S13" s="157"/>
    </row>
    <row r="14" spans="1:24" ht="15" customHeight="1">
      <c r="A14" s="582">
        <v>5</v>
      </c>
      <c r="B14" s="590" ph="1"/>
      <c r="C14" s="596"/>
      <c r="D14" s="596"/>
      <c r="E14" s="596"/>
      <c r="F14" s="596"/>
      <c r="G14" s="596"/>
      <c r="H14" s="601"/>
      <c r="I14" s="605" ph="1"/>
      <c r="J14" s="609"/>
      <c r="K14" s="609"/>
      <c r="L14" s="609"/>
      <c r="M14" s="609"/>
      <c r="N14" s="609"/>
      <c r="O14" s="609"/>
      <c r="P14" s="609"/>
      <c r="Q14" s="609"/>
      <c r="R14" s="612"/>
      <c r="S14" s="157"/>
    </row>
    <row r="15" spans="1:24" ht="15" customHeight="1">
      <c r="A15" s="583"/>
      <c r="B15" s="591"/>
      <c r="C15" s="597"/>
      <c r="D15" s="597"/>
      <c r="E15" s="597"/>
      <c r="F15" s="597"/>
      <c r="G15" s="597"/>
      <c r="H15" s="602"/>
      <c r="I15" s="606"/>
      <c r="J15" s="610"/>
      <c r="K15" s="610"/>
      <c r="L15" s="610"/>
      <c r="M15" s="610"/>
      <c r="N15" s="610"/>
      <c r="O15" s="610"/>
      <c r="P15" s="610"/>
      <c r="Q15" s="610"/>
      <c r="R15" s="613"/>
      <c r="S15" s="157"/>
    </row>
    <row r="16" spans="1:24" ht="15" customHeight="1">
      <c r="A16" s="582">
        <v>6</v>
      </c>
      <c r="B16" s="590" ph="1"/>
      <c r="C16" s="596"/>
      <c r="D16" s="596"/>
      <c r="E16" s="596"/>
      <c r="F16" s="596"/>
      <c r="G16" s="596"/>
      <c r="H16" s="601"/>
      <c r="I16" s="605" ph="1"/>
      <c r="J16" s="609"/>
      <c r="K16" s="609"/>
      <c r="L16" s="609"/>
      <c r="M16" s="609"/>
      <c r="N16" s="609"/>
      <c r="O16" s="609"/>
      <c r="P16" s="609"/>
      <c r="Q16" s="609"/>
      <c r="R16" s="612"/>
      <c r="S16" s="157"/>
    </row>
    <row r="17" spans="1:19" ht="15" customHeight="1">
      <c r="A17" s="583"/>
      <c r="B17" s="591"/>
      <c r="C17" s="597"/>
      <c r="D17" s="597"/>
      <c r="E17" s="597"/>
      <c r="F17" s="597"/>
      <c r="G17" s="597"/>
      <c r="H17" s="602"/>
      <c r="I17" s="606"/>
      <c r="J17" s="610"/>
      <c r="K17" s="610"/>
      <c r="L17" s="610"/>
      <c r="M17" s="610"/>
      <c r="N17" s="610"/>
      <c r="O17" s="610"/>
      <c r="P17" s="610"/>
      <c r="Q17" s="610"/>
      <c r="R17" s="613"/>
      <c r="S17" s="157"/>
    </row>
    <row r="18" spans="1:19" ht="15" customHeight="1">
      <c r="A18" s="582">
        <v>7</v>
      </c>
      <c r="B18" s="590" ph="1"/>
      <c r="C18" s="596"/>
      <c r="D18" s="596"/>
      <c r="E18" s="596"/>
      <c r="F18" s="596"/>
      <c r="G18" s="596"/>
      <c r="H18" s="601"/>
      <c r="I18" s="605" ph="1"/>
      <c r="J18" s="609"/>
      <c r="K18" s="609"/>
      <c r="L18" s="609"/>
      <c r="M18" s="609"/>
      <c r="N18" s="609"/>
      <c r="O18" s="609"/>
      <c r="P18" s="609"/>
      <c r="Q18" s="609"/>
      <c r="R18" s="612"/>
      <c r="S18" s="157"/>
    </row>
    <row r="19" spans="1:19" ht="15" customHeight="1">
      <c r="A19" s="583"/>
      <c r="B19" s="591"/>
      <c r="C19" s="597"/>
      <c r="D19" s="597"/>
      <c r="E19" s="597"/>
      <c r="F19" s="597"/>
      <c r="G19" s="597"/>
      <c r="H19" s="602"/>
      <c r="I19" s="606"/>
      <c r="J19" s="610"/>
      <c r="K19" s="610"/>
      <c r="L19" s="610"/>
      <c r="M19" s="610"/>
      <c r="N19" s="610"/>
      <c r="O19" s="610"/>
      <c r="P19" s="610"/>
      <c r="Q19" s="610"/>
      <c r="R19" s="613"/>
      <c r="S19" s="157"/>
    </row>
    <row r="20" spans="1:19" ht="15" customHeight="1">
      <c r="A20" s="582">
        <v>8</v>
      </c>
      <c r="B20" s="590" ph="1"/>
      <c r="C20" s="596"/>
      <c r="D20" s="596"/>
      <c r="E20" s="596"/>
      <c r="F20" s="596"/>
      <c r="G20" s="596"/>
      <c r="H20" s="601"/>
      <c r="I20" s="605" ph="1"/>
      <c r="J20" s="609"/>
      <c r="K20" s="609"/>
      <c r="L20" s="609"/>
      <c r="M20" s="609"/>
      <c r="N20" s="609"/>
      <c r="O20" s="609"/>
      <c r="P20" s="609"/>
      <c r="Q20" s="609"/>
      <c r="R20" s="612"/>
      <c r="S20" s="157"/>
    </row>
    <row r="21" spans="1:19" ht="15" customHeight="1">
      <c r="A21" s="583"/>
      <c r="B21" s="591"/>
      <c r="C21" s="597"/>
      <c r="D21" s="597"/>
      <c r="E21" s="597"/>
      <c r="F21" s="597"/>
      <c r="G21" s="597"/>
      <c r="H21" s="602"/>
      <c r="I21" s="606"/>
      <c r="J21" s="610"/>
      <c r="K21" s="610"/>
      <c r="L21" s="610"/>
      <c r="M21" s="610"/>
      <c r="N21" s="610"/>
      <c r="O21" s="610"/>
      <c r="P21" s="610"/>
      <c r="Q21" s="610"/>
      <c r="R21" s="613"/>
      <c r="S21" s="157"/>
    </row>
    <row r="22" spans="1:19" ht="15" customHeight="1">
      <c r="A22" s="582">
        <v>9</v>
      </c>
      <c r="B22" s="590" ph="1"/>
      <c r="C22" s="596"/>
      <c r="D22" s="596"/>
      <c r="E22" s="596"/>
      <c r="F22" s="596"/>
      <c r="G22" s="596"/>
      <c r="H22" s="601"/>
      <c r="I22" s="605" ph="1"/>
      <c r="J22" s="609"/>
      <c r="K22" s="609"/>
      <c r="L22" s="609"/>
      <c r="M22" s="609"/>
      <c r="N22" s="609"/>
      <c r="O22" s="609"/>
      <c r="P22" s="609"/>
      <c r="Q22" s="609"/>
      <c r="R22" s="612"/>
      <c r="S22" s="157"/>
    </row>
    <row r="23" spans="1:19" ht="15" customHeight="1">
      <c r="A23" s="583"/>
      <c r="B23" s="591"/>
      <c r="C23" s="597"/>
      <c r="D23" s="597"/>
      <c r="E23" s="597"/>
      <c r="F23" s="597"/>
      <c r="G23" s="597"/>
      <c r="H23" s="602"/>
      <c r="I23" s="606"/>
      <c r="J23" s="610"/>
      <c r="K23" s="610"/>
      <c r="L23" s="610"/>
      <c r="M23" s="610"/>
      <c r="N23" s="610"/>
      <c r="O23" s="610"/>
      <c r="P23" s="610"/>
      <c r="Q23" s="610"/>
      <c r="R23" s="613"/>
      <c r="S23" s="157"/>
    </row>
    <row r="24" spans="1:19" ht="15" customHeight="1">
      <c r="A24" s="582">
        <v>10</v>
      </c>
      <c r="B24" s="590" ph="1"/>
      <c r="C24" s="596"/>
      <c r="D24" s="596"/>
      <c r="E24" s="596"/>
      <c r="F24" s="596"/>
      <c r="G24" s="596"/>
      <c r="H24" s="601"/>
      <c r="I24" s="605" ph="1"/>
      <c r="J24" s="609"/>
      <c r="K24" s="609"/>
      <c r="L24" s="609"/>
      <c r="M24" s="609"/>
      <c r="N24" s="609"/>
      <c r="O24" s="609"/>
      <c r="P24" s="609"/>
      <c r="Q24" s="609"/>
      <c r="R24" s="612"/>
      <c r="S24" s="157"/>
    </row>
    <row r="25" spans="1:19" ht="15" customHeight="1">
      <c r="A25" s="583"/>
      <c r="B25" s="591"/>
      <c r="C25" s="597"/>
      <c r="D25" s="597"/>
      <c r="E25" s="597"/>
      <c r="F25" s="597"/>
      <c r="G25" s="597"/>
      <c r="H25" s="602"/>
      <c r="I25" s="606"/>
      <c r="J25" s="610"/>
      <c r="K25" s="610"/>
      <c r="L25" s="610"/>
      <c r="M25" s="610"/>
      <c r="N25" s="610"/>
      <c r="O25" s="610"/>
      <c r="P25" s="610"/>
      <c r="Q25" s="610"/>
      <c r="R25" s="613"/>
      <c r="S25" s="157"/>
    </row>
    <row r="26" spans="1:19" ht="15" customHeight="1">
      <c r="A26" s="582">
        <v>11</v>
      </c>
      <c r="B26" s="590" ph="1"/>
      <c r="C26" s="596"/>
      <c r="D26" s="596"/>
      <c r="E26" s="596"/>
      <c r="F26" s="596"/>
      <c r="G26" s="596"/>
      <c r="H26" s="601"/>
      <c r="I26" s="605" ph="1"/>
      <c r="J26" s="609"/>
      <c r="K26" s="609"/>
      <c r="L26" s="609"/>
      <c r="M26" s="609"/>
      <c r="N26" s="609"/>
      <c r="O26" s="609"/>
      <c r="P26" s="609"/>
      <c r="Q26" s="609"/>
      <c r="R26" s="612"/>
      <c r="S26" s="157"/>
    </row>
    <row r="27" spans="1:19" ht="15" customHeight="1">
      <c r="A27" s="583"/>
      <c r="B27" s="591"/>
      <c r="C27" s="597"/>
      <c r="D27" s="597"/>
      <c r="E27" s="597"/>
      <c r="F27" s="597"/>
      <c r="G27" s="597"/>
      <c r="H27" s="602"/>
      <c r="I27" s="606"/>
      <c r="J27" s="610"/>
      <c r="K27" s="610"/>
      <c r="L27" s="610"/>
      <c r="M27" s="610"/>
      <c r="N27" s="610"/>
      <c r="O27" s="610"/>
      <c r="P27" s="610"/>
      <c r="Q27" s="610"/>
      <c r="R27" s="613"/>
      <c r="S27" s="157"/>
    </row>
    <row r="28" spans="1:19" ht="15" customHeight="1">
      <c r="A28" s="582">
        <v>12</v>
      </c>
      <c r="B28" s="590" ph="1"/>
      <c r="C28" s="596"/>
      <c r="D28" s="596"/>
      <c r="E28" s="596"/>
      <c r="F28" s="596"/>
      <c r="G28" s="596"/>
      <c r="H28" s="601"/>
      <c r="I28" s="605" ph="1"/>
      <c r="J28" s="609"/>
      <c r="K28" s="609"/>
      <c r="L28" s="609"/>
      <c r="M28" s="609"/>
      <c r="N28" s="609"/>
      <c r="O28" s="609"/>
      <c r="P28" s="609"/>
      <c r="Q28" s="609"/>
      <c r="R28" s="612"/>
      <c r="S28" s="157"/>
    </row>
    <row r="29" spans="1:19" ht="15" customHeight="1">
      <c r="A29" s="583"/>
      <c r="B29" s="591"/>
      <c r="C29" s="597"/>
      <c r="D29" s="597"/>
      <c r="E29" s="597"/>
      <c r="F29" s="597"/>
      <c r="G29" s="597"/>
      <c r="H29" s="602"/>
      <c r="I29" s="606"/>
      <c r="J29" s="610"/>
      <c r="K29" s="610"/>
      <c r="L29" s="610"/>
      <c r="M29" s="610"/>
      <c r="N29" s="610"/>
      <c r="O29" s="610"/>
      <c r="P29" s="610"/>
      <c r="Q29" s="610"/>
      <c r="R29" s="613"/>
      <c r="S29" s="157"/>
    </row>
    <row r="30" spans="1:19" ht="15" customHeight="1">
      <c r="A30" s="582">
        <v>13</v>
      </c>
      <c r="B30" s="590" ph="1"/>
      <c r="C30" s="596"/>
      <c r="D30" s="596"/>
      <c r="E30" s="596"/>
      <c r="F30" s="596"/>
      <c r="G30" s="596"/>
      <c r="H30" s="601"/>
      <c r="I30" s="605" ph="1"/>
      <c r="J30" s="609"/>
      <c r="K30" s="609"/>
      <c r="L30" s="609"/>
      <c r="M30" s="609"/>
      <c r="N30" s="609"/>
      <c r="O30" s="609"/>
      <c r="P30" s="609"/>
      <c r="Q30" s="609"/>
      <c r="R30" s="612"/>
      <c r="S30" s="157"/>
    </row>
    <row r="31" spans="1:19" ht="15" customHeight="1">
      <c r="A31" s="583"/>
      <c r="B31" s="591"/>
      <c r="C31" s="597"/>
      <c r="D31" s="597"/>
      <c r="E31" s="597"/>
      <c r="F31" s="597"/>
      <c r="G31" s="597"/>
      <c r="H31" s="602"/>
      <c r="I31" s="606"/>
      <c r="J31" s="610"/>
      <c r="K31" s="610"/>
      <c r="L31" s="610"/>
      <c r="M31" s="610"/>
      <c r="N31" s="610"/>
      <c r="O31" s="610"/>
      <c r="P31" s="610"/>
      <c r="Q31" s="610"/>
      <c r="R31" s="613"/>
      <c r="S31" s="157"/>
    </row>
    <row r="32" spans="1:19" ht="15" customHeight="1">
      <c r="A32" s="582">
        <v>14</v>
      </c>
      <c r="B32" s="590" ph="1"/>
      <c r="C32" s="596"/>
      <c r="D32" s="596"/>
      <c r="E32" s="596"/>
      <c r="F32" s="596"/>
      <c r="G32" s="596"/>
      <c r="H32" s="601"/>
      <c r="I32" s="605" ph="1"/>
      <c r="J32" s="609"/>
      <c r="K32" s="609"/>
      <c r="L32" s="609"/>
      <c r="M32" s="609"/>
      <c r="N32" s="609"/>
      <c r="O32" s="609"/>
      <c r="P32" s="609"/>
      <c r="Q32" s="609"/>
      <c r="R32" s="612"/>
      <c r="S32" s="157"/>
    </row>
    <row r="33" spans="1:19" ht="15" customHeight="1">
      <c r="A33" s="583"/>
      <c r="B33" s="591"/>
      <c r="C33" s="597"/>
      <c r="D33" s="597"/>
      <c r="E33" s="597"/>
      <c r="F33" s="597"/>
      <c r="G33" s="597"/>
      <c r="H33" s="602"/>
      <c r="I33" s="606"/>
      <c r="J33" s="610"/>
      <c r="K33" s="610"/>
      <c r="L33" s="610"/>
      <c r="M33" s="610"/>
      <c r="N33" s="610"/>
      <c r="O33" s="610"/>
      <c r="P33" s="610"/>
      <c r="Q33" s="610"/>
      <c r="R33" s="613"/>
      <c r="S33" s="157"/>
    </row>
    <row r="34" spans="1:19" ht="15" customHeight="1">
      <c r="A34" s="582">
        <v>15</v>
      </c>
      <c r="B34" s="590" ph="1"/>
      <c r="C34" s="596"/>
      <c r="D34" s="596"/>
      <c r="E34" s="596"/>
      <c r="F34" s="596"/>
      <c r="G34" s="596"/>
      <c r="H34" s="601"/>
      <c r="I34" s="605" ph="1"/>
      <c r="J34" s="609"/>
      <c r="K34" s="609"/>
      <c r="L34" s="609"/>
      <c r="M34" s="609"/>
      <c r="N34" s="609"/>
      <c r="O34" s="609"/>
      <c r="P34" s="609"/>
      <c r="Q34" s="609"/>
      <c r="R34" s="612"/>
      <c r="S34" s="157"/>
    </row>
    <row r="35" spans="1:19" ht="15" customHeight="1">
      <c r="A35" s="583"/>
      <c r="B35" s="591"/>
      <c r="C35" s="597"/>
      <c r="D35" s="597"/>
      <c r="E35" s="597"/>
      <c r="F35" s="597"/>
      <c r="G35" s="597"/>
      <c r="H35" s="602"/>
      <c r="I35" s="606"/>
      <c r="J35" s="610"/>
      <c r="K35" s="610"/>
      <c r="L35" s="610"/>
      <c r="M35" s="610"/>
      <c r="N35" s="610"/>
      <c r="O35" s="610"/>
      <c r="P35" s="610"/>
      <c r="Q35" s="610"/>
      <c r="R35" s="613"/>
      <c r="S35" s="157"/>
    </row>
    <row r="36" spans="1:19" ht="15" customHeight="1">
      <c r="A36" s="582">
        <v>16</v>
      </c>
      <c r="B36" s="590" ph="1"/>
      <c r="C36" s="596"/>
      <c r="D36" s="596"/>
      <c r="E36" s="596"/>
      <c r="F36" s="596"/>
      <c r="G36" s="596"/>
      <c r="H36" s="601"/>
      <c r="I36" s="605" ph="1"/>
      <c r="J36" s="609"/>
      <c r="K36" s="609"/>
      <c r="L36" s="609"/>
      <c r="M36" s="609"/>
      <c r="N36" s="609"/>
      <c r="O36" s="609"/>
      <c r="P36" s="609"/>
      <c r="Q36" s="609"/>
      <c r="R36" s="612"/>
      <c r="S36" s="157"/>
    </row>
    <row r="37" spans="1:19" ht="15" customHeight="1">
      <c r="A37" s="583"/>
      <c r="B37" s="591"/>
      <c r="C37" s="597"/>
      <c r="D37" s="597"/>
      <c r="E37" s="597"/>
      <c r="F37" s="597"/>
      <c r="G37" s="597"/>
      <c r="H37" s="602"/>
      <c r="I37" s="606"/>
      <c r="J37" s="610"/>
      <c r="K37" s="610"/>
      <c r="L37" s="610"/>
      <c r="M37" s="610"/>
      <c r="N37" s="610"/>
      <c r="O37" s="610"/>
      <c r="P37" s="610"/>
      <c r="Q37" s="610"/>
      <c r="R37" s="613"/>
      <c r="S37" s="157"/>
    </row>
    <row r="38" spans="1:19" ht="15" customHeight="1">
      <c r="A38" s="582">
        <v>17</v>
      </c>
      <c r="B38" s="590" ph="1"/>
      <c r="C38" s="596"/>
      <c r="D38" s="596"/>
      <c r="E38" s="596"/>
      <c r="F38" s="596"/>
      <c r="G38" s="596"/>
      <c r="H38" s="601"/>
      <c r="I38" s="605" ph="1"/>
      <c r="J38" s="609"/>
      <c r="K38" s="609"/>
      <c r="L38" s="609"/>
      <c r="M38" s="609"/>
      <c r="N38" s="609"/>
      <c r="O38" s="609"/>
      <c r="P38" s="609"/>
      <c r="Q38" s="609"/>
      <c r="R38" s="612"/>
      <c r="S38" s="157"/>
    </row>
    <row r="39" spans="1:19" ht="15" customHeight="1">
      <c r="A39" s="583"/>
      <c r="B39" s="591"/>
      <c r="C39" s="597"/>
      <c r="D39" s="597"/>
      <c r="E39" s="597"/>
      <c r="F39" s="597"/>
      <c r="G39" s="597"/>
      <c r="H39" s="602"/>
      <c r="I39" s="606"/>
      <c r="J39" s="610"/>
      <c r="K39" s="610"/>
      <c r="L39" s="610"/>
      <c r="M39" s="610"/>
      <c r="N39" s="610"/>
      <c r="O39" s="610"/>
      <c r="P39" s="610"/>
      <c r="Q39" s="610"/>
      <c r="R39" s="613"/>
      <c r="S39" s="157"/>
    </row>
    <row r="40" spans="1:19" ht="15" customHeight="1">
      <c r="A40" s="582">
        <v>18</v>
      </c>
      <c r="B40" s="590" ph="1"/>
      <c r="C40" s="596"/>
      <c r="D40" s="596"/>
      <c r="E40" s="596"/>
      <c r="F40" s="596"/>
      <c r="G40" s="596"/>
      <c r="H40" s="601"/>
      <c r="I40" s="605" ph="1"/>
      <c r="J40" s="609"/>
      <c r="K40" s="609"/>
      <c r="L40" s="609"/>
      <c r="M40" s="609"/>
      <c r="N40" s="609"/>
      <c r="O40" s="609"/>
      <c r="P40" s="609"/>
      <c r="Q40" s="609"/>
      <c r="R40" s="612"/>
      <c r="S40" s="157"/>
    </row>
    <row r="41" spans="1:19" ht="15" customHeight="1">
      <c r="A41" s="583"/>
      <c r="B41" s="591"/>
      <c r="C41" s="597"/>
      <c r="D41" s="597"/>
      <c r="E41" s="597"/>
      <c r="F41" s="597"/>
      <c r="G41" s="597"/>
      <c r="H41" s="602"/>
      <c r="I41" s="606"/>
      <c r="J41" s="610"/>
      <c r="K41" s="610"/>
      <c r="L41" s="610"/>
      <c r="M41" s="610"/>
      <c r="N41" s="610"/>
      <c r="O41" s="610"/>
      <c r="P41" s="610"/>
      <c r="Q41" s="610"/>
      <c r="R41" s="613"/>
      <c r="S41" s="157"/>
    </row>
    <row r="42" spans="1:19" ht="15" customHeight="1">
      <c r="A42" s="582">
        <v>19</v>
      </c>
      <c r="B42" s="590" ph="1"/>
      <c r="C42" s="596"/>
      <c r="D42" s="596"/>
      <c r="E42" s="596"/>
      <c r="F42" s="596"/>
      <c r="G42" s="596"/>
      <c r="H42" s="601"/>
      <c r="I42" s="605" ph="1"/>
      <c r="J42" s="609"/>
      <c r="K42" s="609"/>
      <c r="L42" s="609"/>
      <c r="M42" s="609"/>
      <c r="N42" s="609"/>
      <c r="O42" s="609"/>
      <c r="P42" s="609"/>
      <c r="Q42" s="609"/>
      <c r="R42" s="612"/>
      <c r="S42" s="157"/>
    </row>
    <row r="43" spans="1:19" ht="15" customHeight="1">
      <c r="A43" s="583"/>
      <c r="B43" s="591"/>
      <c r="C43" s="597"/>
      <c r="D43" s="597"/>
      <c r="E43" s="597"/>
      <c r="F43" s="597"/>
      <c r="G43" s="597"/>
      <c r="H43" s="602"/>
      <c r="I43" s="606"/>
      <c r="J43" s="610"/>
      <c r="K43" s="610"/>
      <c r="L43" s="610"/>
      <c r="M43" s="610"/>
      <c r="N43" s="610"/>
      <c r="O43" s="610"/>
      <c r="P43" s="610"/>
      <c r="Q43" s="610"/>
      <c r="R43" s="613"/>
      <c r="S43" s="157"/>
    </row>
    <row r="44" spans="1:19" ht="15" customHeight="1">
      <c r="A44" s="582">
        <v>20</v>
      </c>
      <c r="B44" s="590" ph="1"/>
      <c r="C44" s="596"/>
      <c r="D44" s="596"/>
      <c r="E44" s="596"/>
      <c r="F44" s="596"/>
      <c r="G44" s="596"/>
      <c r="H44" s="601"/>
      <c r="I44" s="605" ph="1"/>
      <c r="J44" s="609"/>
      <c r="K44" s="609"/>
      <c r="L44" s="609"/>
      <c r="M44" s="609"/>
      <c r="N44" s="609"/>
      <c r="O44" s="609"/>
      <c r="P44" s="609"/>
      <c r="Q44" s="609"/>
      <c r="R44" s="612"/>
      <c r="S44" s="157"/>
    </row>
    <row r="45" spans="1:19" ht="15" customHeight="1">
      <c r="A45" s="583"/>
      <c r="B45" s="591"/>
      <c r="C45" s="597"/>
      <c r="D45" s="597"/>
      <c r="E45" s="597"/>
      <c r="F45" s="597"/>
      <c r="G45" s="597"/>
      <c r="H45" s="602"/>
      <c r="I45" s="606"/>
      <c r="J45" s="610"/>
      <c r="K45" s="610"/>
      <c r="L45" s="610"/>
      <c r="M45" s="610"/>
      <c r="N45" s="610"/>
      <c r="O45" s="610"/>
      <c r="P45" s="610"/>
      <c r="Q45" s="610"/>
      <c r="R45" s="613"/>
      <c r="S45" s="157"/>
    </row>
    <row r="46" spans="1:19" ht="18" customHeight="1">
      <c r="A46" s="157"/>
      <c r="B46" s="592" ph="1"/>
      <c r="C46" s="592" ph="1"/>
      <c r="D46" s="592" ph="1"/>
      <c r="E46" s="598"/>
      <c r="F46" s="598"/>
      <c r="G46" s="598"/>
      <c r="H46" s="598"/>
      <c r="I46" s="607"/>
      <c r="J46" s="607"/>
      <c r="K46" s="607"/>
      <c r="L46" s="607"/>
      <c r="M46" s="607"/>
      <c r="N46" s="607"/>
      <c r="O46" s="607"/>
      <c r="P46" s="607"/>
      <c r="Q46" s="598"/>
      <c r="R46" s="598"/>
      <c r="S46" s="157"/>
    </row>
    <row r="47" spans="1:19" ht="18" customHeight="1">
      <c r="A47" s="584" t="s">
        <v>574</v>
      </c>
      <c r="B47" s="584"/>
      <c r="C47" s="584"/>
      <c r="D47" s="584"/>
      <c r="E47" s="584"/>
      <c r="F47" s="584"/>
      <c r="G47" s="584"/>
      <c r="H47" s="584"/>
      <c r="I47" s="584"/>
      <c r="J47" s="584"/>
      <c r="K47" s="584"/>
      <c r="L47" s="584"/>
      <c r="M47" s="584"/>
      <c r="N47" s="584"/>
      <c r="O47" s="584"/>
      <c r="P47" s="584"/>
      <c r="Q47" s="584"/>
      <c r="R47" s="584"/>
      <c r="S47" s="586"/>
    </row>
    <row r="48" spans="1:19" ht="18" customHeight="1">
      <c r="A48" s="585"/>
      <c r="B48" s="586"/>
      <c r="C48" s="593"/>
      <c r="D48" s="593"/>
      <c r="E48" s="593"/>
      <c r="F48" s="593"/>
      <c r="G48" s="593"/>
      <c r="H48" s="593"/>
      <c r="I48" s="593"/>
      <c r="J48" s="593"/>
      <c r="K48" s="593"/>
      <c r="L48" s="593"/>
      <c r="M48" s="593"/>
      <c r="N48" s="593"/>
      <c r="O48" s="593"/>
      <c r="P48" s="593"/>
      <c r="Q48" s="593"/>
      <c r="R48" s="593"/>
      <c r="S48" s="586"/>
    </row>
    <row r="49" spans="1:19" ht="18" customHeight="1">
      <c r="A49" s="586"/>
      <c r="B49" s="593"/>
      <c r="C49" s="593"/>
      <c r="D49" s="593"/>
      <c r="E49" s="593"/>
      <c r="F49" s="593"/>
      <c r="G49" s="593"/>
      <c r="H49" s="603" t="s">
        <v>326</v>
      </c>
      <c r="I49" s="593"/>
      <c r="J49" s="593"/>
      <c r="K49" s="593"/>
      <c r="L49" s="593"/>
      <c r="M49" s="593"/>
      <c r="N49" s="593"/>
      <c r="O49" s="593"/>
      <c r="P49" s="593"/>
      <c r="Q49" s="593"/>
      <c r="R49" s="593" t="s">
        <v>459</v>
      </c>
      <c r="S49" s="586"/>
    </row>
  </sheetData>
  <mergeCells count="66">
    <mergeCell ref="B4:H4"/>
    <mergeCell ref="B5:H5"/>
    <mergeCell ref="I5:R5"/>
    <mergeCell ref="A47:R47"/>
    <mergeCell ref="B2:R3"/>
    <mergeCell ref="A4:A5"/>
    <mergeCell ref="A6:A7"/>
    <mergeCell ref="B6:H7"/>
    <mergeCell ref="I6:R7"/>
    <mergeCell ref="A8:A9"/>
    <mergeCell ref="B8:H9"/>
    <mergeCell ref="I8:R9"/>
    <mergeCell ref="A10:A11"/>
    <mergeCell ref="B10:H11"/>
    <mergeCell ref="I10:R11"/>
    <mergeCell ref="A12:A13"/>
    <mergeCell ref="B12:H13"/>
    <mergeCell ref="I12:R13"/>
    <mergeCell ref="A14:A15"/>
    <mergeCell ref="B14:H15"/>
    <mergeCell ref="I14:R15"/>
    <mergeCell ref="A16:A17"/>
    <mergeCell ref="B16:H17"/>
    <mergeCell ref="I16:R17"/>
    <mergeCell ref="A18:A19"/>
    <mergeCell ref="B18:H19"/>
    <mergeCell ref="I18:R19"/>
    <mergeCell ref="A20:A21"/>
    <mergeCell ref="B20:H21"/>
    <mergeCell ref="I20:R21"/>
    <mergeCell ref="A22:A23"/>
    <mergeCell ref="B22:H23"/>
    <mergeCell ref="I22:R23"/>
    <mergeCell ref="A24:A25"/>
    <mergeCell ref="B24:H25"/>
    <mergeCell ref="I24:R25"/>
    <mergeCell ref="A26:A27"/>
    <mergeCell ref="B26:H27"/>
    <mergeCell ref="I26:R27"/>
    <mergeCell ref="A28:A29"/>
    <mergeCell ref="B28:H29"/>
    <mergeCell ref="I28:R29"/>
    <mergeCell ref="A30:A31"/>
    <mergeCell ref="B30:H31"/>
    <mergeCell ref="I30:R31"/>
    <mergeCell ref="A32:A33"/>
    <mergeCell ref="B32:H33"/>
    <mergeCell ref="I32:R33"/>
    <mergeCell ref="A34:A35"/>
    <mergeCell ref="B34:H35"/>
    <mergeCell ref="I34:R35"/>
    <mergeCell ref="A36:A37"/>
    <mergeCell ref="B36:H37"/>
    <mergeCell ref="I36:R37"/>
    <mergeCell ref="A38:A39"/>
    <mergeCell ref="B38:H39"/>
    <mergeCell ref="I38:R39"/>
    <mergeCell ref="A40:A41"/>
    <mergeCell ref="B40:H41"/>
    <mergeCell ref="I40:R41"/>
    <mergeCell ref="A42:A43"/>
    <mergeCell ref="B42:H43"/>
    <mergeCell ref="I42:R43"/>
    <mergeCell ref="A44:A45"/>
    <mergeCell ref="B44:H45"/>
    <mergeCell ref="I44:R45"/>
  </mergeCells>
  <phoneticPr fontId="4"/>
  <hyperlinks>
    <hyperlink ref="U3" location="届出様式一覧!A1"/>
  </hyperlinks>
  <printOptions horizontalCentered="1" verticalCentered="1"/>
  <pageMargins left="0.78740157480314965" right="0.78740157480314965" top="0.74803149606299213" bottom="0.74803149606299213" header="0.31496062992125984" footer="0.31496062992125984"/>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zoomScaleSheetLayoutView="100" workbookViewId="0"/>
  </sheetViews>
  <sheetFormatPr defaultRowHeight="13.5"/>
  <cols>
    <col min="1" max="1" width="4.625" style="72" customWidth="1"/>
    <col min="2" max="9" width="9" style="72" customWidth="1"/>
    <col min="10" max="10" width="3" style="72" customWidth="1"/>
    <col min="11" max="256" width="9" style="72" customWidth="1"/>
    <col min="257" max="257" width="4.625" style="72" customWidth="1"/>
    <col min="258" max="265" width="9" style="72" customWidth="1"/>
    <col min="266" max="266" width="3" style="72" customWidth="1"/>
    <col min="267" max="512" width="9" style="72" customWidth="1"/>
    <col min="513" max="513" width="4.625" style="72" customWidth="1"/>
    <col min="514" max="521" width="9" style="72" customWidth="1"/>
    <col min="522" max="522" width="3" style="72" customWidth="1"/>
    <col min="523" max="768" width="9" style="72" customWidth="1"/>
    <col min="769" max="769" width="4.625" style="72" customWidth="1"/>
    <col min="770" max="777" width="9" style="72" customWidth="1"/>
    <col min="778" max="778" width="3" style="72" customWidth="1"/>
    <col min="779" max="1024" width="9" style="72" customWidth="1"/>
    <col min="1025" max="1025" width="4.625" style="72" customWidth="1"/>
    <col min="1026" max="1033" width="9" style="72" customWidth="1"/>
    <col min="1034" max="1034" width="3" style="72" customWidth="1"/>
    <col min="1035" max="1280" width="9" style="72" customWidth="1"/>
    <col min="1281" max="1281" width="4.625" style="72" customWidth="1"/>
    <col min="1282" max="1289" width="9" style="72" customWidth="1"/>
    <col min="1290" max="1290" width="3" style="72" customWidth="1"/>
    <col min="1291" max="1536" width="9" style="72" customWidth="1"/>
    <col min="1537" max="1537" width="4.625" style="72" customWidth="1"/>
    <col min="1538" max="1545" width="9" style="72" customWidth="1"/>
    <col min="1546" max="1546" width="3" style="72" customWidth="1"/>
    <col min="1547" max="1792" width="9" style="72" customWidth="1"/>
    <col min="1793" max="1793" width="4.625" style="72" customWidth="1"/>
    <col min="1794" max="1801" width="9" style="72" customWidth="1"/>
    <col min="1802" max="1802" width="3" style="72" customWidth="1"/>
    <col min="1803" max="2048" width="9" style="72" customWidth="1"/>
    <col min="2049" max="2049" width="4.625" style="72" customWidth="1"/>
    <col min="2050" max="2057" width="9" style="72" customWidth="1"/>
    <col min="2058" max="2058" width="3" style="72" customWidth="1"/>
    <col min="2059" max="2304" width="9" style="72" customWidth="1"/>
    <col min="2305" max="2305" width="4.625" style="72" customWidth="1"/>
    <col min="2306" max="2313" width="9" style="72" customWidth="1"/>
    <col min="2314" max="2314" width="3" style="72" customWidth="1"/>
    <col min="2315" max="2560" width="9" style="72" customWidth="1"/>
    <col min="2561" max="2561" width="4.625" style="72" customWidth="1"/>
    <col min="2562" max="2569" width="9" style="72" customWidth="1"/>
    <col min="2570" max="2570" width="3" style="72" customWidth="1"/>
    <col min="2571" max="2816" width="9" style="72" customWidth="1"/>
    <col min="2817" max="2817" width="4.625" style="72" customWidth="1"/>
    <col min="2818" max="2825" width="9" style="72" customWidth="1"/>
    <col min="2826" max="2826" width="3" style="72" customWidth="1"/>
    <col min="2827" max="3072" width="9" style="72" customWidth="1"/>
    <col min="3073" max="3073" width="4.625" style="72" customWidth="1"/>
    <col min="3074" max="3081" width="9" style="72" customWidth="1"/>
    <col min="3082" max="3082" width="3" style="72" customWidth="1"/>
    <col min="3083" max="3328" width="9" style="72" customWidth="1"/>
    <col min="3329" max="3329" width="4.625" style="72" customWidth="1"/>
    <col min="3330" max="3337" width="9" style="72" customWidth="1"/>
    <col min="3338" max="3338" width="3" style="72" customWidth="1"/>
    <col min="3339" max="3584" width="9" style="72" customWidth="1"/>
    <col min="3585" max="3585" width="4.625" style="72" customWidth="1"/>
    <col min="3586" max="3593" width="9" style="72" customWidth="1"/>
    <col min="3594" max="3594" width="3" style="72" customWidth="1"/>
    <col min="3595" max="3840" width="9" style="72" customWidth="1"/>
    <col min="3841" max="3841" width="4.625" style="72" customWidth="1"/>
    <col min="3842" max="3849" width="9" style="72" customWidth="1"/>
    <col min="3850" max="3850" width="3" style="72" customWidth="1"/>
    <col min="3851" max="4096" width="9" style="72" customWidth="1"/>
    <col min="4097" max="4097" width="4.625" style="72" customWidth="1"/>
    <col min="4098" max="4105" width="9" style="72" customWidth="1"/>
    <col min="4106" max="4106" width="3" style="72" customWidth="1"/>
    <col min="4107" max="4352" width="9" style="72" customWidth="1"/>
    <col min="4353" max="4353" width="4.625" style="72" customWidth="1"/>
    <col min="4354" max="4361" width="9" style="72" customWidth="1"/>
    <col min="4362" max="4362" width="3" style="72" customWidth="1"/>
    <col min="4363" max="4608" width="9" style="72" customWidth="1"/>
    <col min="4609" max="4609" width="4.625" style="72" customWidth="1"/>
    <col min="4610" max="4617" width="9" style="72" customWidth="1"/>
    <col min="4618" max="4618" width="3" style="72" customWidth="1"/>
    <col min="4619" max="4864" width="9" style="72" customWidth="1"/>
    <col min="4865" max="4865" width="4.625" style="72" customWidth="1"/>
    <col min="4866" max="4873" width="9" style="72" customWidth="1"/>
    <col min="4874" max="4874" width="3" style="72" customWidth="1"/>
    <col min="4875" max="5120" width="9" style="72" customWidth="1"/>
    <col min="5121" max="5121" width="4.625" style="72" customWidth="1"/>
    <col min="5122" max="5129" width="9" style="72" customWidth="1"/>
    <col min="5130" max="5130" width="3" style="72" customWidth="1"/>
    <col min="5131" max="5376" width="9" style="72" customWidth="1"/>
    <col min="5377" max="5377" width="4.625" style="72" customWidth="1"/>
    <col min="5378" max="5385" width="9" style="72" customWidth="1"/>
    <col min="5386" max="5386" width="3" style="72" customWidth="1"/>
    <col min="5387" max="5632" width="9" style="72" customWidth="1"/>
    <col min="5633" max="5633" width="4.625" style="72" customWidth="1"/>
    <col min="5634" max="5641" width="9" style="72" customWidth="1"/>
    <col min="5642" max="5642" width="3" style="72" customWidth="1"/>
    <col min="5643" max="5888" width="9" style="72" customWidth="1"/>
    <col min="5889" max="5889" width="4.625" style="72" customWidth="1"/>
    <col min="5890" max="5897" width="9" style="72" customWidth="1"/>
    <col min="5898" max="5898" width="3" style="72" customWidth="1"/>
    <col min="5899" max="6144" width="9" style="72" customWidth="1"/>
    <col min="6145" max="6145" width="4.625" style="72" customWidth="1"/>
    <col min="6146" max="6153" width="9" style="72" customWidth="1"/>
    <col min="6154" max="6154" width="3" style="72" customWidth="1"/>
    <col min="6155" max="6400" width="9" style="72" customWidth="1"/>
    <col min="6401" max="6401" width="4.625" style="72" customWidth="1"/>
    <col min="6402" max="6409" width="9" style="72" customWidth="1"/>
    <col min="6410" max="6410" width="3" style="72" customWidth="1"/>
    <col min="6411" max="6656" width="9" style="72" customWidth="1"/>
    <col min="6657" max="6657" width="4.625" style="72" customWidth="1"/>
    <col min="6658" max="6665" width="9" style="72" customWidth="1"/>
    <col min="6666" max="6666" width="3" style="72" customWidth="1"/>
    <col min="6667" max="6912" width="9" style="72" customWidth="1"/>
    <col min="6913" max="6913" width="4.625" style="72" customWidth="1"/>
    <col min="6914" max="6921" width="9" style="72" customWidth="1"/>
    <col min="6922" max="6922" width="3" style="72" customWidth="1"/>
    <col min="6923" max="7168" width="9" style="72" customWidth="1"/>
    <col min="7169" max="7169" width="4.625" style="72" customWidth="1"/>
    <col min="7170" max="7177" width="9" style="72" customWidth="1"/>
    <col min="7178" max="7178" width="3" style="72" customWidth="1"/>
    <col min="7179" max="7424" width="9" style="72" customWidth="1"/>
    <col min="7425" max="7425" width="4.625" style="72" customWidth="1"/>
    <col min="7426" max="7433" width="9" style="72" customWidth="1"/>
    <col min="7434" max="7434" width="3" style="72" customWidth="1"/>
    <col min="7435" max="7680" width="9" style="72" customWidth="1"/>
    <col min="7681" max="7681" width="4.625" style="72" customWidth="1"/>
    <col min="7682" max="7689" width="9" style="72" customWidth="1"/>
    <col min="7690" max="7690" width="3" style="72" customWidth="1"/>
    <col min="7691" max="7936" width="9" style="72" customWidth="1"/>
    <col min="7937" max="7937" width="4.625" style="72" customWidth="1"/>
    <col min="7938" max="7945" width="9" style="72" customWidth="1"/>
    <col min="7946" max="7946" width="3" style="72" customWidth="1"/>
    <col min="7947" max="8192" width="9" style="72" customWidth="1"/>
    <col min="8193" max="8193" width="4.625" style="72" customWidth="1"/>
    <col min="8194" max="8201" width="9" style="72" customWidth="1"/>
    <col min="8202" max="8202" width="3" style="72" customWidth="1"/>
    <col min="8203" max="8448" width="9" style="72" customWidth="1"/>
    <col min="8449" max="8449" width="4.625" style="72" customWidth="1"/>
    <col min="8450" max="8457" width="9" style="72" customWidth="1"/>
    <col min="8458" max="8458" width="3" style="72" customWidth="1"/>
    <col min="8459" max="8704" width="9" style="72" customWidth="1"/>
    <col min="8705" max="8705" width="4.625" style="72" customWidth="1"/>
    <col min="8706" max="8713" width="9" style="72" customWidth="1"/>
    <col min="8714" max="8714" width="3" style="72" customWidth="1"/>
    <col min="8715" max="8960" width="9" style="72" customWidth="1"/>
    <col min="8961" max="8961" width="4.625" style="72" customWidth="1"/>
    <col min="8962" max="8969" width="9" style="72" customWidth="1"/>
    <col min="8970" max="8970" width="3" style="72" customWidth="1"/>
    <col min="8971" max="9216" width="9" style="72" customWidth="1"/>
    <col min="9217" max="9217" width="4.625" style="72" customWidth="1"/>
    <col min="9218" max="9225" width="9" style="72" customWidth="1"/>
    <col min="9226" max="9226" width="3" style="72" customWidth="1"/>
    <col min="9227" max="9472" width="9" style="72" customWidth="1"/>
    <col min="9473" max="9473" width="4.625" style="72" customWidth="1"/>
    <col min="9474" max="9481" width="9" style="72" customWidth="1"/>
    <col min="9482" max="9482" width="3" style="72" customWidth="1"/>
    <col min="9483" max="9728" width="9" style="72" customWidth="1"/>
    <col min="9729" max="9729" width="4.625" style="72" customWidth="1"/>
    <col min="9730" max="9737" width="9" style="72" customWidth="1"/>
    <col min="9738" max="9738" width="3" style="72" customWidth="1"/>
    <col min="9739" max="9984" width="9" style="72" customWidth="1"/>
    <col min="9985" max="9985" width="4.625" style="72" customWidth="1"/>
    <col min="9986" max="9993" width="9" style="72" customWidth="1"/>
    <col min="9994" max="9994" width="3" style="72" customWidth="1"/>
    <col min="9995" max="10240" width="9" style="72" customWidth="1"/>
    <col min="10241" max="10241" width="4.625" style="72" customWidth="1"/>
    <col min="10242" max="10249" width="9" style="72" customWidth="1"/>
    <col min="10250" max="10250" width="3" style="72" customWidth="1"/>
    <col min="10251" max="10496" width="9" style="72" customWidth="1"/>
    <col min="10497" max="10497" width="4.625" style="72" customWidth="1"/>
    <col min="10498" max="10505" width="9" style="72" customWidth="1"/>
    <col min="10506" max="10506" width="3" style="72" customWidth="1"/>
    <col min="10507" max="10752" width="9" style="72" customWidth="1"/>
    <col min="10753" max="10753" width="4.625" style="72" customWidth="1"/>
    <col min="10754" max="10761" width="9" style="72" customWidth="1"/>
    <col min="10762" max="10762" width="3" style="72" customWidth="1"/>
    <col min="10763" max="11008" width="9" style="72" customWidth="1"/>
    <col min="11009" max="11009" width="4.625" style="72" customWidth="1"/>
    <col min="11010" max="11017" width="9" style="72" customWidth="1"/>
    <col min="11018" max="11018" width="3" style="72" customWidth="1"/>
    <col min="11019" max="11264" width="9" style="72" customWidth="1"/>
    <col min="11265" max="11265" width="4.625" style="72" customWidth="1"/>
    <col min="11266" max="11273" width="9" style="72" customWidth="1"/>
    <col min="11274" max="11274" width="3" style="72" customWidth="1"/>
    <col min="11275" max="11520" width="9" style="72" customWidth="1"/>
    <col min="11521" max="11521" width="4.625" style="72" customWidth="1"/>
    <col min="11522" max="11529" width="9" style="72" customWidth="1"/>
    <col min="11530" max="11530" width="3" style="72" customWidth="1"/>
    <col min="11531" max="11776" width="9" style="72" customWidth="1"/>
    <col min="11777" max="11777" width="4.625" style="72" customWidth="1"/>
    <col min="11778" max="11785" width="9" style="72" customWidth="1"/>
    <col min="11786" max="11786" width="3" style="72" customWidth="1"/>
    <col min="11787" max="12032" width="9" style="72" customWidth="1"/>
    <col min="12033" max="12033" width="4.625" style="72" customWidth="1"/>
    <col min="12034" max="12041" width="9" style="72" customWidth="1"/>
    <col min="12042" max="12042" width="3" style="72" customWidth="1"/>
    <col min="12043" max="12288" width="9" style="72" customWidth="1"/>
    <col min="12289" max="12289" width="4.625" style="72" customWidth="1"/>
    <col min="12290" max="12297" width="9" style="72" customWidth="1"/>
    <col min="12298" max="12298" width="3" style="72" customWidth="1"/>
    <col min="12299" max="12544" width="9" style="72" customWidth="1"/>
    <col min="12545" max="12545" width="4.625" style="72" customWidth="1"/>
    <col min="12546" max="12553" width="9" style="72" customWidth="1"/>
    <col min="12554" max="12554" width="3" style="72" customWidth="1"/>
    <col min="12555" max="12800" width="9" style="72" customWidth="1"/>
    <col min="12801" max="12801" width="4.625" style="72" customWidth="1"/>
    <col min="12802" max="12809" width="9" style="72" customWidth="1"/>
    <col min="12810" max="12810" width="3" style="72" customWidth="1"/>
    <col min="12811" max="13056" width="9" style="72" customWidth="1"/>
    <col min="13057" max="13057" width="4.625" style="72" customWidth="1"/>
    <col min="13058" max="13065" width="9" style="72" customWidth="1"/>
    <col min="13066" max="13066" width="3" style="72" customWidth="1"/>
    <col min="13067" max="13312" width="9" style="72" customWidth="1"/>
    <col min="13313" max="13313" width="4.625" style="72" customWidth="1"/>
    <col min="13314" max="13321" width="9" style="72" customWidth="1"/>
    <col min="13322" max="13322" width="3" style="72" customWidth="1"/>
    <col min="13323" max="13568" width="9" style="72" customWidth="1"/>
    <col min="13569" max="13569" width="4.625" style="72" customWidth="1"/>
    <col min="13570" max="13577" width="9" style="72" customWidth="1"/>
    <col min="13578" max="13578" width="3" style="72" customWidth="1"/>
    <col min="13579" max="13824" width="9" style="72" customWidth="1"/>
    <col min="13825" max="13825" width="4.625" style="72" customWidth="1"/>
    <col min="13826" max="13833" width="9" style="72" customWidth="1"/>
    <col min="13834" max="13834" width="3" style="72" customWidth="1"/>
    <col min="13835" max="14080" width="9" style="72" customWidth="1"/>
    <col min="14081" max="14081" width="4.625" style="72" customWidth="1"/>
    <col min="14082" max="14089" width="9" style="72" customWidth="1"/>
    <col min="14090" max="14090" width="3" style="72" customWidth="1"/>
    <col min="14091" max="14336" width="9" style="72" customWidth="1"/>
    <col min="14337" max="14337" width="4.625" style="72" customWidth="1"/>
    <col min="14338" max="14345" width="9" style="72" customWidth="1"/>
    <col min="14346" max="14346" width="3" style="72" customWidth="1"/>
    <col min="14347" max="14592" width="9" style="72" customWidth="1"/>
    <col min="14593" max="14593" width="4.625" style="72" customWidth="1"/>
    <col min="14594" max="14601" width="9" style="72" customWidth="1"/>
    <col min="14602" max="14602" width="3" style="72" customWidth="1"/>
    <col min="14603" max="14848" width="9" style="72" customWidth="1"/>
    <col min="14849" max="14849" width="4.625" style="72" customWidth="1"/>
    <col min="14850" max="14857" width="9" style="72" customWidth="1"/>
    <col min="14858" max="14858" width="3" style="72" customWidth="1"/>
    <col min="14859" max="15104" width="9" style="72" customWidth="1"/>
    <col min="15105" max="15105" width="4.625" style="72" customWidth="1"/>
    <col min="15106" max="15113" width="9" style="72" customWidth="1"/>
    <col min="15114" max="15114" width="3" style="72" customWidth="1"/>
    <col min="15115" max="15360" width="9" style="72" customWidth="1"/>
    <col min="15361" max="15361" width="4.625" style="72" customWidth="1"/>
    <col min="15362" max="15369" width="9" style="72" customWidth="1"/>
    <col min="15370" max="15370" width="3" style="72" customWidth="1"/>
    <col min="15371" max="15616" width="9" style="72" customWidth="1"/>
    <col min="15617" max="15617" width="4.625" style="72" customWidth="1"/>
    <col min="15618" max="15625" width="9" style="72" customWidth="1"/>
    <col min="15626" max="15626" width="3" style="72" customWidth="1"/>
    <col min="15627" max="15872" width="9" style="72" customWidth="1"/>
    <col min="15873" max="15873" width="4.625" style="72" customWidth="1"/>
    <col min="15874" max="15881" width="9" style="72" customWidth="1"/>
    <col min="15882" max="15882" width="3" style="72" customWidth="1"/>
    <col min="15883" max="16128" width="9" style="72" customWidth="1"/>
    <col min="16129" max="16129" width="4.625" style="72" customWidth="1"/>
    <col min="16130" max="16137" width="9" style="72" customWidth="1"/>
    <col min="16138" max="16138" width="3" style="72" customWidth="1"/>
    <col min="16139" max="16384" width="9" style="72" customWidth="1"/>
  </cols>
  <sheetData>
    <row r="1" spans="1:15" ht="14.25">
      <c r="A1" s="614" t="s">
        <v>324</v>
      </c>
    </row>
    <row r="2" spans="1:15" ht="14.25">
      <c r="A2" s="615" t="s">
        <v>176</v>
      </c>
      <c r="B2" s="615"/>
      <c r="C2" s="615"/>
      <c r="D2" s="615"/>
      <c r="E2" s="615"/>
      <c r="F2" s="615"/>
      <c r="G2" s="615"/>
      <c r="H2" s="615"/>
      <c r="I2" s="615"/>
      <c r="J2" s="615"/>
      <c r="L2" s="200"/>
      <c r="M2" s="200"/>
      <c r="N2" s="200"/>
      <c r="O2" s="200"/>
    </row>
    <row r="3" spans="1:15" ht="15">
      <c r="B3" s="615"/>
      <c r="C3" s="615"/>
      <c r="D3" s="615"/>
      <c r="E3" s="615"/>
      <c r="F3" s="615"/>
      <c r="G3" s="615"/>
      <c r="H3" s="615"/>
      <c r="I3" s="615"/>
      <c r="L3" s="659" t="s">
        <v>500</v>
      </c>
    </row>
    <row r="4" spans="1:15" ht="30" customHeight="1">
      <c r="A4" s="616" t="s">
        <v>223</v>
      </c>
      <c r="B4" s="626"/>
      <c r="C4" s="626"/>
      <c r="D4" s="639"/>
      <c r="E4" s="639"/>
      <c r="F4" s="639"/>
      <c r="G4" s="639"/>
      <c r="H4" s="639"/>
      <c r="I4" s="647"/>
      <c r="J4" s="652"/>
    </row>
    <row r="5" spans="1:15" ht="30" customHeight="1">
      <c r="A5" s="617" t="s">
        <v>439</v>
      </c>
      <c r="B5" s="627"/>
      <c r="C5" s="627"/>
      <c r="D5" s="640"/>
      <c r="E5" s="640"/>
      <c r="F5" s="640"/>
      <c r="G5" s="640"/>
      <c r="H5" s="640"/>
      <c r="I5" s="648"/>
      <c r="J5" s="653"/>
    </row>
    <row r="6" spans="1:15" ht="30" customHeight="1">
      <c r="A6" s="618" t="s">
        <v>440</v>
      </c>
      <c r="B6" s="628"/>
      <c r="C6" s="634"/>
      <c r="D6" s="641"/>
      <c r="E6" s="641"/>
      <c r="F6" s="641"/>
      <c r="G6" s="641"/>
      <c r="H6" s="641"/>
      <c r="I6" s="649"/>
      <c r="J6" s="654"/>
    </row>
    <row r="7" spans="1:15" ht="14.25"/>
    <row r="8" spans="1:15">
      <c r="A8" s="619"/>
      <c r="B8" s="629"/>
      <c r="C8" s="629"/>
      <c r="D8" s="629"/>
      <c r="E8" s="629"/>
      <c r="F8" s="629"/>
      <c r="G8" s="629"/>
      <c r="H8" s="629"/>
      <c r="I8" s="629"/>
      <c r="J8" s="655"/>
    </row>
    <row r="9" spans="1:15">
      <c r="A9" s="620" t="s">
        <v>461</v>
      </c>
      <c r="B9" s="630" t="s">
        <v>233</v>
      </c>
      <c r="C9" s="630"/>
      <c r="D9" s="630"/>
      <c r="E9" s="630"/>
      <c r="F9" s="644"/>
      <c r="G9" s="644"/>
      <c r="H9" s="630"/>
      <c r="I9" s="630"/>
      <c r="J9" s="656"/>
    </row>
    <row r="10" spans="1:15">
      <c r="A10" s="621"/>
      <c r="B10" s="224"/>
      <c r="C10" s="224"/>
      <c r="D10" s="224"/>
      <c r="E10" s="224"/>
      <c r="F10" s="645"/>
      <c r="G10" s="645"/>
      <c r="H10" s="224"/>
      <c r="I10" s="224"/>
      <c r="J10" s="657"/>
    </row>
    <row r="11" spans="1:15" ht="30" customHeight="1">
      <c r="A11" s="621"/>
      <c r="B11" s="139"/>
      <c r="C11" s="635" t="s">
        <v>129</v>
      </c>
      <c r="D11" s="635"/>
      <c r="E11" s="635"/>
      <c r="F11" s="635"/>
      <c r="G11" s="635"/>
      <c r="H11" s="635"/>
      <c r="I11" s="635"/>
      <c r="J11" s="657"/>
    </row>
    <row r="12" spans="1:15" ht="30" customHeight="1">
      <c r="A12" s="621"/>
      <c r="B12" s="139"/>
      <c r="C12" s="635" t="s">
        <v>462</v>
      </c>
      <c r="D12" s="635"/>
      <c r="E12" s="635"/>
      <c r="F12" s="635"/>
      <c r="G12" s="635"/>
      <c r="H12" s="635"/>
      <c r="I12" s="635"/>
      <c r="J12" s="657"/>
    </row>
    <row r="13" spans="1:15" ht="30" customHeight="1">
      <c r="A13" s="621"/>
      <c r="B13" s="139"/>
      <c r="C13" s="635" t="s">
        <v>463</v>
      </c>
      <c r="D13" s="635"/>
      <c r="E13" s="635"/>
      <c r="F13" s="635"/>
      <c r="G13" s="635"/>
      <c r="H13" s="635"/>
      <c r="I13" s="635"/>
      <c r="J13" s="657"/>
    </row>
    <row r="14" spans="1:15" ht="30" customHeight="1">
      <c r="A14" s="621"/>
      <c r="B14" s="139"/>
      <c r="C14" s="635" t="s">
        <v>277</v>
      </c>
      <c r="D14" s="635"/>
      <c r="E14" s="635"/>
      <c r="F14" s="635"/>
      <c r="G14" s="635"/>
      <c r="H14" s="635"/>
      <c r="I14" s="635"/>
      <c r="J14" s="657"/>
    </row>
    <row r="15" spans="1:15" ht="30" customHeight="1">
      <c r="A15" s="621"/>
      <c r="B15" s="139"/>
      <c r="C15" s="636" t="s">
        <v>140</v>
      </c>
      <c r="D15" s="642"/>
      <c r="E15" s="642"/>
      <c r="F15" s="642"/>
      <c r="G15" s="642"/>
      <c r="H15" s="642"/>
      <c r="I15" s="650"/>
      <c r="J15" s="657"/>
    </row>
    <row r="16" spans="1:15">
      <c r="A16" s="621"/>
      <c r="B16" s="224"/>
      <c r="C16" s="224"/>
      <c r="D16" s="224"/>
      <c r="E16" s="224"/>
      <c r="F16" s="645"/>
      <c r="G16" s="645"/>
      <c r="H16" s="224"/>
      <c r="I16" s="224"/>
      <c r="J16" s="657"/>
    </row>
    <row r="17" spans="1:10">
      <c r="A17" s="620" t="s">
        <v>464</v>
      </c>
      <c r="B17" s="630" t="s">
        <v>14</v>
      </c>
      <c r="C17" s="630"/>
      <c r="D17" s="630"/>
      <c r="E17" s="630"/>
      <c r="F17" s="644"/>
      <c r="G17" s="644"/>
      <c r="H17" s="630"/>
      <c r="I17" s="630"/>
      <c r="J17" s="656"/>
    </row>
    <row r="18" spans="1:10">
      <c r="A18" s="621"/>
      <c r="B18" s="224"/>
      <c r="C18" s="224"/>
      <c r="D18" s="224"/>
      <c r="E18" s="224"/>
      <c r="F18" s="645"/>
      <c r="G18" s="645"/>
      <c r="H18" s="224"/>
      <c r="I18" s="224"/>
      <c r="J18" s="657"/>
    </row>
    <row r="19" spans="1:10">
      <c r="A19" s="622" t="s">
        <v>119</v>
      </c>
      <c r="B19" s="224" t="s">
        <v>1</v>
      </c>
      <c r="C19" s="224"/>
      <c r="D19" s="224"/>
      <c r="E19" s="224"/>
      <c r="F19" s="224"/>
      <c r="G19" s="224"/>
      <c r="H19" s="224"/>
      <c r="I19" s="224"/>
      <c r="J19" s="657"/>
    </row>
    <row r="20" spans="1:10">
      <c r="A20" s="623"/>
      <c r="B20" s="224"/>
      <c r="C20" s="224"/>
      <c r="D20" s="224"/>
      <c r="E20" s="224"/>
      <c r="F20" s="224"/>
      <c r="G20" s="224"/>
      <c r="H20" s="224"/>
      <c r="I20" s="224"/>
      <c r="J20" s="657"/>
    </row>
    <row r="21" spans="1:10" ht="30" customHeight="1">
      <c r="A21" s="621"/>
      <c r="B21" s="139" t="s">
        <v>465</v>
      </c>
      <c r="C21" s="139"/>
      <c r="D21" s="139"/>
      <c r="E21" s="13"/>
      <c r="F21" s="13"/>
      <c r="G21" s="13"/>
      <c r="H21" s="13"/>
      <c r="I21" s="13"/>
      <c r="J21" s="657"/>
    </row>
    <row r="22" spans="1:10" ht="30" customHeight="1">
      <c r="A22" s="621"/>
      <c r="B22" s="139" t="s">
        <v>15</v>
      </c>
      <c r="C22" s="139"/>
      <c r="D22" s="139"/>
      <c r="E22" s="13"/>
      <c r="F22" s="13"/>
      <c r="G22" s="13"/>
      <c r="H22" s="13"/>
      <c r="I22" s="13"/>
      <c r="J22" s="657"/>
    </row>
    <row r="23" spans="1:10">
      <c r="A23" s="621"/>
      <c r="B23" s="224"/>
      <c r="C23" s="224"/>
      <c r="D23" s="224"/>
      <c r="E23" s="224"/>
      <c r="F23" s="224"/>
      <c r="G23" s="224"/>
      <c r="H23" s="224"/>
      <c r="I23" s="224"/>
      <c r="J23" s="657"/>
    </row>
    <row r="24" spans="1:10">
      <c r="A24" s="622" t="s">
        <v>119</v>
      </c>
      <c r="B24" s="224" t="s">
        <v>466</v>
      </c>
      <c r="C24" s="224"/>
      <c r="D24" s="224"/>
      <c r="E24" s="224"/>
      <c r="F24" s="224"/>
      <c r="G24" s="224"/>
      <c r="H24" s="224"/>
      <c r="I24" s="224"/>
      <c r="J24" s="657"/>
    </row>
    <row r="25" spans="1:10" ht="30" customHeight="1">
      <c r="A25" s="621"/>
      <c r="B25" s="631" t="s">
        <v>261</v>
      </c>
      <c r="C25" s="637"/>
      <c r="D25" s="208" t="s">
        <v>370</v>
      </c>
      <c r="E25" s="643"/>
      <c r="F25" s="646" t="s">
        <v>467</v>
      </c>
      <c r="G25" s="646"/>
      <c r="H25" s="646"/>
      <c r="I25" s="646"/>
      <c r="J25" s="657"/>
    </row>
    <row r="26" spans="1:10" ht="30" customHeight="1">
      <c r="A26" s="621"/>
      <c r="B26" s="631"/>
      <c r="C26" s="637"/>
      <c r="D26" s="91"/>
      <c r="E26" s="125"/>
      <c r="F26" s="635"/>
      <c r="G26" s="635"/>
      <c r="H26" s="635"/>
      <c r="I26" s="635"/>
      <c r="J26" s="657"/>
    </row>
    <row r="27" spans="1:10" ht="30" customHeight="1">
      <c r="A27" s="621"/>
      <c r="B27" s="631"/>
      <c r="C27" s="637"/>
      <c r="D27" s="91"/>
      <c r="E27" s="125"/>
      <c r="F27" s="635"/>
      <c r="G27" s="635"/>
      <c r="H27" s="635"/>
      <c r="I27" s="635"/>
      <c r="J27" s="657"/>
    </row>
    <row r="28" spans="1:10" ht="30" customHeight="1">
      <c r="A28" s="621"/>
      <c r="B28" s="631"/>
      <c r="C28" s="637"/>
      <c r="D28" s="91"/>
      <c r="E28" s="125"/>
      <c r="F28" s="635"/>
      <c r="G28" s="635"/>
      <c r="H28" s="635"/>
      <c r="I28" s="635"/>
      <c r="J28" s="657"/>
    </row>
    <row r="29" spans="1:10" ht="30" customHeight="1">
      <c r="A29" s="621"/>
      <c r="B29" s="631"/>
      <c r="C29" s="637"/>
      <c r="D29" s="91"/>
      <c r="E29" s="125"/>
      <c r="F29" s="635"/>
      <c r="G29" s="635"/>
      <c r="H29" s="635"/>
      <c r="I29" s="635"/>
      <c r="J29" s="657"/>
    </row>
    <row r="30" spans="1:10" ht="30" customHeight="1">
      <c r="A30" s="621"/>
      <c r="B30" s="631"/>
      <c r="C30" s="637"/>
      <c r="D30" s="91"/>
      <c r="E30" s="125"/>
      <c r="F30" s="635"/>
      <c r="G30" s="635"/>
      <c r="H30" s="635"/>
      <c r="I30" s="635"/>
      <c r="J30" s="657"/>
    </row>
    <row r="31" spans="1:10">
      <c r="A31" s="621"/>
      <c r="B31" s="224" t="s">
        <v>468</v>
      </c>
      <c r="C31" s="224"/>
      <c r="D31" s="224"/>
      <c r="E31" s="224"/>
      <c r="F31" s="224"/>
      <c r="G31" s="224"/>
      <c r="H31" s="224"/>
      <c r="I31" s="224"/>
      <c r="J31" s="657"/>
    </row>
    <row r="32" spans="1:10">
      <c r="A32" s="623"/>
      <c r="B32" s="224"/>
      <c r="C32" s="224"/>
      <c r="D32" s="224"/>
      <c r="E32" s="224"/>
      <c r="F32" s="224"/>
      <c r="G32" s="224"/>
      <c r="H32" s="224"/>
      <c r="I32" s="224"/>
      <c r="J32" s="657"/>
    </row>
    <row r="33" spans="1:10">
      <c r="A33" s="622" t="s">
        <v>119</v>
      </c>
      <c r="B33" s="224" t="s">
        <v>469</v>
      </c>
      <c r="C33" s="224"/>
      <c r="D33" s="224"/>
      <c r="E33" s="224"/>
      <c r="F33" s="224"/>
      <c r="G33" s="224"/>
      <c r="H33" s="224"/>
      <c r="I33" s="224"/>
      <c r="J33" s="657"/>
    </row>
    <row r="34" spans="1:10" ht="69" customHeight="1">
      <c r="A34" s="621"/>
      <c r="B34" s="632"/>
      <c r="C34" s="638"/>
      <c r="D34" s="638"/>
      <c r="E34" s="638"/>
      <c r="F34" s="638"/>
      <c r="G34" s="638"/>
      <c r="H34" s="638"/>
      <c r="I34" s="651"/>
      <c r="J34" s="657"/>
    </row>
    <row r="35" spans="1:10">
      <c r="A35" s="621"/>
      <c r="B35" s="224"/>
      <c r="C35" s="224"/>
      <c r="D35" s="224"/>
      <c r="E35" s="224"/>
      <c r="F35" s="224"/>
      <c r="G35" s="224"/>
      <c r="H35" s="224"/>
      <c r="I35" s="224"/>
      <c r="J35" s="657"/>
    </row>
    <row r="36" spans="1:10" ht="14.25">
      <c r="A36" s="624"/>
      <c r="B36" s="633"/>
      <c r="C36" s="633"/>
      <c r="D36" s="633"/>
      <c r="E36" s="633"/>
      <c r="F36" s="633"/>
      <c r="G36" s="633"/>
      <c r="H36" s="633"/>
      <c r="I36" s="633"/>
      <c r="J36" s="658"/>
    </row>
    <row r="37" spans="1:10">
      <c r="A37" s="625"/>
    </row>
    <row r="38" spans="1:10">
      <c r="A38" s="625"/>
    </row>
  </sheetData>
  <mergeCells count="33">
    <mergeCell ref="A2:J2"/>
    <mergeCell ref="A4:C4"/>
    <mergeCell ref="D4:J4"/>
    <mergeCell ref="A5:C5"/>
    <mergeCell ref="D5:J5"/>
    <mergeCell ref="A6:C6"/>
    <mergeCell ref="D6:J6"/>
    <mergeCell ref="C11:I11"/>
    <mergeCell ref="C12:I12"/>
    <mergeCell ref="C13:I13"/>
    <mergeCell ref="C14:I14"/>
    <mergeCell ref="C15:I15"/>
    <mergeCell ref="C21:D21"/>
    <mergeCell ref="C22:D22"/>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4:I34"/>
  </mergeCells>
  <phoneticPr fontId="4"/>
  <dataValidations count="1">
    <dataValidation type="list" allowBlank="1" showDropDown="0" showInputMessage="1" showErrorMessage="1" sqref="B11:B15 IX11:IX15 ST11:ST15 ACP11:ACP15 AML11:AML15 AWH11:AWH15 BGD11:BGD15 BPZ11:BPZ15 BZV11:BZV15 CJR11:CJR15 CTN11:CTN15 DDJ11:DDJ15 DNF11:DNF15 DXB11:DXB15 EGX11:EGX15 EQT11:EQT15 FAP11:FAP15 FKL11:FKL15 FUH11:FUH15 GED11:GED15 GNZ11:GNZ15 GXV11:GXV15 HHR11:HHR15 HRN11:HRN15 IBJ11:IBJ15 ILF11:ILF15 IVB11:IVB15 JEX11:JEX15 JOT11:JOT15 JYP11:JYP15 KIL11:KIL15 KSH11:KSH15 LCD11:LCD15 LLZ11:LLZ15 LVV11:LVV15 MFR11:MFR15 MPN11:MPN15 MZJ11:MZJ15 NJF11:NJF15 NTB11:NTB15 OCX11:OCX15 OMT11:OMT15 OWP11:OWP15 PGL11:PGL15 PQH11:PQH15 QAD11:QAD15 QJZ11:QJZ15 QTV11:QTV15 RDR11:RDR15 RNN11:RNN15 RXJ11:RXJ15 SHF11:SHF15 SRB11:SRB15 TAX11:TAX15 TKT11:TKT15 TUP11:TUP15 UEL11:UEL15 UOH11:UOH15 UYD11:UYD15 VHZ11:VHZ15 VRV11:VRV15 WBR11:WBR15 WLN11:WLN15 WVJ11:WVJ15 B65547:B65551 IX65547:IX65551 ST65547:ST65551 ACP65547:ACP65551 AML65547:AML65551 AWH65547:AWH65551 BGD65547:BGD65551 BPZ65547:BPZ65551 BZV65547:BZV65551 CJR65547:CJR65551 CTN65547:CTN65551 DDJ65547:DDJ65551 DNF65547:DNF65551 DXB65547:DXB65551 EGX65547:EGX65551 EQT65547:EQT65551 FAP65547:FAP65551 FKL65547:FKL65551 FUH65547:FUH65551 GED65547:GED65551 GNZ65547:GNZ65551 GXV65547:GXV65551 HHR65547:HHR65551 HRN65547:HRN65551 IBJ65547:IBJ65551 ILF65547:ILF65551 IVB65547:IVB65551 JEX65547:JEX65551 JOT65547:JOT65551 JYP65547:JYP65551 KIL65547:KIL65551 KSH65547:KSH65551 LCD65547:LCD65551 LLZ65547:LLZ65551 LVV65547:LVV65551 MFR65547:MFR65551 MPN65547:MPN65551 MZJ65547:MZJ65551 NJF65547:NJF65551 NTB65547:NTB65551 OCX65547:OCX65551 OMT65547:OMT65551 OWP65547:OWP65551 PGL65547:PGL65551 PQH65547:PQH65551 QAD65547:QAD65551 QJZ65547:QJZ65551 QTV65547:QTV65551 RDR65547:RDR65551 RNN65547:RNN65551 RXJ65547:RXJ65551 SHF65547:SHF65551 SRB65547:SRB65551 TAX65547:TAX65551 TKT65547:TKT65551 TUP65547:TUP65551 UEL65547:UEL65551 UOH65547:UOH65551 UYD65547:UYD65551 VHZ65547:VHZ65551 VRV65547:VRV65551 WBR65547:WBR65551 WLN65547:WLN65551 WVJ65547:WVJ65551 B131083:B131087 IX131083:IX131087 ST131083:ST131087 ACP131083:ACP131087 AML131083:AML131087 AWH131083:AWH131087 BGD131083:BGD131087 BPZ131083:BPZ131087 BZV131083:BZV131087 CJR131083:CJR131087 CTN131083:CTN131087 DDJ131083:DDJ131087 DNF131083:DNF131087 DXB131083:DXB131087 EGX131083:EGX131087 EQT131083:EQT131087 FAP131083:FAP131087 FKL131083:FKL131087 FUH131083:FUH131087 GED131083:GED131087 GNZ131083:GNZ131087 GXV131083:GXV131087 HHR131083:HHR131087 HRN131083:HRN131087 IBJ131083:IBJ131087 ILF131083:ILF131087 IVB131083:IVB131087 JEX131083:JEX131087 JOT131083:JOT131087 JYP131083:JYP131087 KIL131083:KIL131087 KSH131083:KSH131087 LCD131083:LCD131087 LLZ131083:LLZ131087 LVV131083:LVV131087 MFR131083:MFR131087 MPN131083:MPN131087 MZJ131083:MZJ131087 NJF131083:NJF131087 NTB131083:NTB131087 OCX131083:OCX131087 OMT131083:OMT131087 OWP131083:OWP131087 PGL131083:PGL131087 PQH131083:PQH131087 QAD131083:QAD131087 QJZ131083:QJZ131087 QTV131083:QTV131087 RDR131083:RDR131087 RNN131083:RNN131087 RXJ131083:RXJ131087 SHF131083:SHF131087 SRB131083:SRB131087 TAX131083:TAX131087 TKT131083:TKT131087 TUP131083:TUP131087 UEL131083:UEL131087 UOH131083:UOH131087 UYD131083:UYD131087 VHZ131083:VHZ131087 VRV131083:VRV131087 WBR131083:WBR131087 WLN131083:WLN131087 WVJ131083:WVJ131087 B196619:B196623 IX196619:IX196623 ST196619:ST196623 ACP196619:ACP196623 AML196619:AML196623 AWH196619:AWH196623 BGD196619:BGD196623 BPZ196619:BPZ196623 BZV196619:BZV196623 CJR196619:CJR196623 CTN196619:CTN196623 DDJ196619:DDJ196623 DNF196619:DNF196623 DXB196619:DXB196623 EGX196619:EGX196623 EQT196619:EQT196623 FAP196619:FAP196623 FKL196619:FKL196623 FUH196619:FUH196623 GED196619:GED196623 GNZ196619:GNZ196623 GXV196619:GXV196623 HHR196619:HHR196623 HRN196619:HRN196623 IBJ196619:IBJ196623 ILF196619:ILF196623 IVB196619:IVB196623 JEX196619:JEX196623 JOT196619:JOT196623 JYP196619:JYP196623 KIL196619:KIL196623 KSH196619:KSH196623 LCD196619:LCD196623 LLZ196619:LLZ196623 LVV196619:LVV196623 MFR196619:MFR196623 MPN196619:MPN196623 MZJ196619:MZJ196623 NJF196619:NJF196623 NTB196619:NTB196623 OCX196619:OCX196623 OMT196619:OMT196623 OWP196619:OWP196623 PGL196619:PGL196623 PQH196619:PQH196623 QAD196619:QAD196623 QJZ196619:QJZ196623 QTV196619:QTV196623 RDR196619:RDR196623 RNN196619:RNN196623 RXJ196619:RXJ196623 SHF196619:SHF196623 SRB196619:SRB196623 TAX196619:TAX196623 TKT196619:TKT196623 TUP196619:TUP196623 UEL196619:UEL196623 UOH196619:UOH196623 UYD196619:UYD196623 VHZ196619:VHZ196623 VRV196619:VRV196623 WBR196619:WBR196623 WLN196619:WLN196623 WVJ196619:WVJ196623 B262155:B262159 IX262155:IX262159 ST262155:ST262159 ACP262155:ACP262159 AML262155:AML262159 AWH262155:AWH262159 BGD262155:BGD262159 BPZ262155:BPZ262159 BZV262155:BZV262159 CJR262155:CJR262159 CTN262155:CTN262159 DDJ262155:DDJ262159 DNF262155:DNF262159 DXB262155:DXB262159 EGX262155:EGX262159 EQT262155:EQT262159 FAP262155:FAP262159 FKL262155:FKL262159 FUH262155:FUH262159 GED262155:GED262159 GNZ262155:GNZ262159 GXV262155:GXV262159 HHR262155:HHR262159 HRN262155:HRN262159 IBJ262155:IBJ262159 ILF262155:ILF262159 IVB262155:IVB262159 JEX262155:JEX262159 JOT262155:JOT262159 JYP262155:JYP262159 KIL262155:KIL262159 KSH262155:KSH262159 LCD262155:LCD262159 LLZ262155:LLZ262159 LVV262155:LVV262159 MFR262155:MFR262159 MPN262155:MPN262159 MZJ262155:MZJ262159 NJF262155:NJF262159 NTB262155:NTB262159 OCX262155:OCX262159 OMT262155:OMT262159 OWP262155:OWP262159 PGL262155:PGL262159 PQH262155:PQH262159 QAD262155:QAD262159 QJZ262155:QJZ262159 QTV262155:QTV262159 RDR262155:RDR262159 RNN262155:RNN262159 RXJ262155:RXJ262159 SHF262155:SHF262159 SRB262155:SRB262159 TAX262155:TAX262159 TKT262155:TKT262159 TUP262155:TUP262159 UEL262155:UEL262159 UOH262155:UOH262159 UYD262155:UYD262159 VHZ262155:VHZ262159 VRV262155:VRV262159 WBR262155:WBR262159 WLN262155:WLN262159 WVJ262155:WVJ262159 B327691:B327695 IX327691:IX327695 ST327691:ST327695 ACP327691:ACP327695 AML327691:AML327695 AWH327691:AWH327695 BGD327691:BGD327695 BPZ327691:BPZ327695 BZV327691:BZV327695 CJR327691:CJR327695 CTN327691:CTN327695 DDJ327691:DDJ327695 DNF327691:DNF327695 DXB327691:DXB327695 EGX327691:EGX327695 EQT327691:EQT327695 FAP327691:FAP327695 FKL327691:FKL327695 FUH327691:FUH327695 GED327691:GED327695 GNZ327691:GNZ327695 GXV327691:GXV327695 HHR327691:HHR327695 HRN327691:HRN327695 IBJ327691:IBJ327695 ILF327691:ILF327695 IVB327691:IVB327695 JEX327691:JEX327695 JOT327691:JOT327695 JYP327691:JYP327695 KIL327691:KIL327695 KSH327691:KSH327695 LCD327691:LCD327695 LLZ327691:LLZ327695 LVV327691:LVV327695 MFR327691:MFR327695 MPN327691:MPN327695 MZJ327691:MZJ327695 NJF327691:NJF327695 NTB327691:NTB327695 OCX327691:OCX327695 OMT327691:OMT327695 OWP327691:OWP327695 PGL327691:PGL327695 PQH327691:PQH327695 QAD327691:QAD327695 QJZ327691:QJZ327695 QTV327691:QTV327695 RDR327691:RDR327695 RNN327691:RNN327695 RXJ327691:RXJ327695 SHF327691:SHF327695 SRB327691:SRB327695 TAX327691:TAX327695 TKT327691:TKT327695 TUP327691:TUP327695 UEL327691:UEL327695 UOH327691:UOH327695 UYD327691:UYD327695 VHZ327691:VHZ327695 VRV327691:VRV327695 WBR327691:WBR327695 WLN327691:WLN327695 WVJ327691:WVJ327695 B393227:B393231 IX393227:IX393231 ST393227:ST393231 ACP393227:ACP393231 AML393227:AML393231 AWH393227:AWH393231 BGD393227:BGD393231 BPZ393227:BPZ393231 BZV393227:BZV393231 CJR393227:CJR393231 CTN393227:CTN393231 DDJ393227:DDJ393231 DNF393227:DNF393231 DXB393227:DXB393231 EGX393227:EGX393231 EQT393227:EQT393231 FAP393227:FAP393231 FKL393227:FKL393231 FUH393227:FUH393231 GED393227:GED393231 GNZ393227:GNZ393231 GXV393227:GXV393231 HHR393227:HHR393231 HRN393227:HRN393231 IBJ393227:IBJ393231 ILF393227:ILF393231 IVB393227:IVB393231 JEX393227:JEX393231 JOT393227:JOT393231 JYP393227:JYP393231 KIL393227:KIL393231 KSH393227:KSH393231 LCD393227:LCD393231 LLZ393227:LLZ393231 LVV393227:LVV393231 MFR393227:MFR393231 MPN393227:MPN393231 MZJ393227:MZJ393231 NJF393227:NJF393231 NTB393227:NTB393231 OCX393227:OCX393231 OMT393227:OMT393231 OWP393227:OWP393231 PGL393227:PGL393231 PQH393227:PQH393231 QAD393227:QAD393231 QJZ393227:QJZ393231 QTV393227:QTV393231 RDR393227:RDR393231 RNN393227:RNN393231 RXJ393227:RXJ393231 SHF393227:SHF393231 SRB393227:SRB393231 TAX393227:TAX393231 TKT393227:TKT393231 TUP393227:TUP393231 UEL393227:UEL393231 UOH393227:UOH393231 UYD393227:UYD393231 VHZ393227:VHZ393231 VRV393227:VRV393231 WBR393227:WBR393231 WLN393227:WLN393231 WVJ393227:WVJ393231 B458763:B458767 IX458763:IX458767 ST458763:ST458767 ACP458763:ACP458767 AML458763:AML458767 AWH458763:AWH458767 BGD458763:BGD458767 BPZ458763:BPZ458767 BZV458763:BZV458767 CJR458763:CJR458767 CTN458763:CTN458767 DDJ458763:DDJ458767 DNF458763:DNF458767 DXB458763:DXB458767 EGX458763:EGX458767 EQT458763:EQT458767 FAP458763:FAP458767 FKL458763:FKL458767 FUH458763:FUH458767 GED458763:GED458767 GNZ458763:GNZ458767 GXV458763:GXV458767 HHR458763:HHR458767 HRN458763:HRN458767 IBJ458763:IBJ458767 ILF458763:ILF458767 IVB458763:IVB458767 JEX458763:JEX458767 JOT458763:JOT458767 JYP458763:JYP458767 KIL458763:KIL458767 KSH458763:KSH458767 LCD458763:LCD458767 LLZ458763:LLZ458767 LVV458763:LVV458767 MFR458763:MFR458767 MPN458763:MPN458767 MZJ458763:MZJ458767 NJF458763:NJF458767 NTB458763:NTB458767 OCX458763:OCX458767 OMT458763:OMT458767 OWP458763:OWP458767 PGL458763:PGL458767 PQH458763:PQH458767 QAD458763:QAD458767 QJZ458763:QJZ458767 QTV458763:QTV458767 RDR458763:RDR458767 RNN458763:RNN458767 RXJ458763:RXJ458767 SHF458763:SHF458767 SRB458763:SRB458767 TAX458763:TAX458767 TKT458763:TKT458767 TUP458763:TUP458767 UEL458763:UEL458767 UOH458763:UOH458767 UYD458763:UYD458767 VHZ458763:VHZ458767 VRV458763:VRV458767 WBR458763:WBR458767 WLN458763:WLN458767 WVJ458763:WVJ458767 B524299:B524303 IX524299:IX524303 ST524299:ST524303 ACP524299:ACP524303 AML524299:AML524303 AWH524299:AWH524303 BGD524299:BGD524303 BPZ524299:BPZ524303 BZV524299:BZV524303 CJR524299:CJR524303 CTN524299:CTN524303 DDJ524299:DDJ524303 DNF524299:DNF524303 DXB524299:DXB524303 EGX524299:EGX524303 EQT524299:EQT524303 FAP524299:FAP524303 FKL524299:FKL524303 FUH524299:FUH524303 GED524299:GED524303 GNZ524299:GNZ524303 GXV524299:GXV524303 HHR524299:HHR524303 HRN524299:HRN524303 IBJ524299:IBJ524303 ILF524299:ILF524303 IVB524299:IVB524303 JEX524299:JEX524303 JOT524299:JOT524303 JYP524299:JYP524303 KIL524299:KIL524303 KSH524299:KSH524303 LCD524299:LCD524303 LLZ524299:LLZ524303 LVV524299:LVV524303 MFR524299:MFR524303 MPN524299:MPN524303 MZJ524299:MZJ524303 NJF524299:NJF524303 NTB524299:NTB524303 OCX524299:OCX524303 OMT524299:OMT524303 OWP524299:OWP524303 PGL524299:PGL524303 PQH524299:PQH524303 QAD524299:QAD524303 QJZ524299:QJZ524303 QTV524299:QTV524303 RDR524299:RDR524303 RNN524299:RNN524303 RXJ524299:RXJ524303 SHF524299:SHF524303 SRB524299:SRB524303 TAX524299:TAX524303 TKT524299:TKT524303 TUP524299:TUP524303 UEL524299:UEL524303 UOH524299:UOH524303 UYD524299:UYD524303 VHZ524299:VHZ524303 VRV524299:VRV524303 WBR524299:WBR524303 WLN524299:WLN524303 WVJ524299:WVJ524303 B589835:B589839 IX589835:IX589839 ST589835:ST589839 ACP589835:ACP589839 AML589835:AML589839 AWH589835:AWH589839 BGD589835:BGD589839 BPZ589835:BPZ589839 BZV589835:BZV589839 CJR589835:CJR589839 CTN589835:CTN589839 DDJ589835:DDJ589839 DNF589835:DNF589839 DXB589835:DXB589839 EGX589835:EGX589839 EQT589835:EQT589839 FAP589835:FAP589839 FKL589835:FKL589839 FUH589835:FUH589839 GED589835:GED589839 GNZ589835:GNZ589839 GXV589835:GXV589839 HHR589835:HHR589839 HRN589835:HRN589839 IBJ589835:IBJ589839 ILF589835:ILF589839 IVB589835:IVB589839 JEX589835:JEX589839 JOT589835:JOT589839 JYP589835:JYP589839 KIL589835:KIL589839 KSH589835:KSH589839 LCD589835:LCD589839 LLZ589835:LLZ589839 LVV589835:LVV589839 MFR589835:MFR589839 MPN589835:MPN589839 MZJ589835:MZJ589839 NJF589835:NJF589839 NTB589835:NTB589839 OCX589835:OCX589839 OMT589835:OMT589839 OWP589835:OWP589839 PGL589835:PGL589839 PQH589835:PQH589839 QAD589835:QAD589839 QJZ589835:QJZ589839 QTV589835:QTV589839 RDR589835:RDR589839 RNN589835:RNN589839 RXJ589835:RXJ589839 SHF589835:SHF589839 SRB589835:SRB589839 TAX589835:TAX589839 TKT589835:TKT589839 TUP589835:TUP589839 UEL589835:UEL589839 UOH589835:UOH589839 UYD589835:UYD589839 VHZ589835:VHZ589839 VRV589835:VRV589839 WBR589835:WBR589839 WLN589835:WLN589839 WVJ589835:WVJ589839 B655371:B655375 IX655371:IX655375 ST655371:ST655375 ACP655371:ACP655375 AML655371:AML655375 AWH655371:AWH655375 BGD655371:BGD655375 BPZ655371:BPZ655375 BZV655371:BZV655375 CJR655371:CJR655375 CTN655371:CTN655375 DDJ655371:DDJ655375 DNF655371:DNF655375 DXB655371:DXB655375 EGX655371:EGX655375 EQT655371:EQT655375 FAP655371:FAP655375 FKL655371:FKL655375 FUH655371:FUH655375 GED655371:GED655375 GNZ655371:GNZ655375 GXV655371:GXV655375 HHR655371:HHR655375 HRN655371:HRN655375 IBJ655371:IBJ655375 ILF655371:ILF655375 IVB655371:IVB655375 JEX655371:JEX655375 JOT655371:JOT655375 JYP655371:JYP655375 KIL655371:KIL655375 KSH655371:KSH655375 LCD655371:LCD655375 LLZ655371:LLZ655375 LVV655371:LVV655375 MFR655371:MFR655375 MPN655371:MPN655375 MZJ655371:MZJ655375 NJF655371:NJF655375 NTB655371:NTB655375 OCX655371:OCX655375 OMT655371:OMT655375 OWP655371:OWP655375 PGL655371:PGL655375 PQH655371:PQH655375 QAD655371:QAD655375 QJZ655371:QJZ655375 QTV655371:QTV655375 RDR655371:RDR655375 RNN655371:RNN655375 RXJ655371:RXJ655375 SHF655371:SHF655375 SRB655371:SRB655375 TAX655371:TAX655375 TKT655371:TKT655375 TUP655371:TUP655375 UEL655371:UEL655375 UOH655371:UOH655375 UYD655371:UYD655375 VHZ655371:VHZ655375 VRV655371:VRV655375 WBR655371:WBR655375 WLN655371:WLN655375 WVJ655371:WVJ655375 B720907:B720911 IX720907:IX720911 ST720907:ST720911 ACP720907:ACP720911 AML720907:AML720911 AWH720907:AWH720911 BGD720907:BGD720911 BPZ720907:BPZ720911 BZV720907:BZV720911 CJR720907:CJR720911 CTN720907:CTN720911 DDJ720907:DDJ720911 DNF720907:DNF720911 DXB720907:DXB720911 EGX720907:EGX720911 EQT720907:EQT720911 FAP720907:FAP720911 FKL720907:FKL720911 FUH720907:FUH720911 GED720907:GED720911 GNZ720907:GNZ720911 GXV720907:GXV720911 HHR720907:HHR720911 HRN720907:HRN720911 IBJ720907:IBJ720911 ILF720907:ILF720911 IVB720907:IVB720911 JEX720907:JEX720911 JOT720907:JOT720911 JYP720907:JYP720911 KIL720907:KIL720911 KSH720907:KSH720911 LCD720907:LCD720911 LLZ720907:LLZ720911 LVV720907:LVV720911 MFR720907:MFR720911 MPN720907:MPN720911 MZJ720907:MZJ720911 NJF720907:NJF720911 NTB720907:NTB720911 OCX720907:OCX720911 OMT720907:OMT720911 OWP720907:OWP720911 PGL720907:PGL720911 PQH720907:PQH720911 QAD720907:QAD720911 QJZ720907:QJZ720911 QTV720907:QTV720911 RDR720907:RDR720911 RNN720907:RNN720911 RXJ720907:RXJ720911 SHF720907:SHF720911 SRB720907:SRB720911 TAX720907:TAX720911 TKT720907:TKT720911 TUP720907:TUP720911 UEL720907:UEL720911 UOH720907:UOH720911 UYD720907:UYD720911 VHZ720907:VHZ720911 VRV720907:VRV720911 WBR720907:WBR720911 WLN720907:WLN720911 WVJ720907:WVJ720911 B786443:B786447 IX786443:IX786447 ST786443:ST786447 ACP786443:ACP786447 AML786443:AML786447 AWH786443:AWH786447 BGD786443:BGD786447 BPZ786443:BPZ786447 BZV786443:BZV786447 CJR786443:CJR786447 CTN786443:CTN786447 DDJ786443:DDJ786447 DNF786443:DNF786447 DXB786443:DXB786447 EGX786443:EGX786447 EQT786443:EQT786447 FAP786443:FAP786447 FKL786443:FKL786447 FUH786443:FUH786447 GED786443:GED786447 GNZ786443:GNZ786447 GXV786443:GXV786447 HHR786443:HHR786447 HRN786443:HRN786447 IBJ786443:IBJ786447 ILF786443:ILF786447 IVB786443:IVB786447 JEX786443:JEX786447 JOT786443:JOT786447 JYP786443:JYP786447 KIL786443:KIL786447 KSH786443:KSH786447 LCD786443:LCD786447 LLZ786443:LLZ786447 LVV786443:LVV786447 MFR786443:MFR786447 MPN786443:MPN786447 MZJ786443:MZJ786447 NJF786443:NJF786447 NTB786443:NTB786447 OCX786443:OCX786447 OMT786443:OMT786447 OWP786443:OWP786447 PGL786443:PGL786447 PQH786443:PQH786447 QAD786443:QAD786447 QJZ786443:QJZ786447 QTV786443:QTV786447 RDR786443:RDR786447 RNN786443:RNN786447 RXJ786443:RXJ786447 SHF786443:SHF786447 SRB786443:SRB786447 TAX786443:TAX786447 TKT786443:TKT786447 TUP786443:TUP786447 UEL786443:UEL786447 UOH786443:UOH786447 UYD786443:UYD786447 VHZ786443:VHZ786447 VRV786443:VRV786447 WBR786443:WBR786447 WLN786443:WLN786447 WVJ786443:WVJ786447 B851979:B851983 IX851979:IX851983 ST851979:ST851983 ACP851979:ACP851983 AML851979:AML851983 AWH851979:AWH851983 BGD851979:BGD851983 BPZ851979:BPZ851983 BZV851979:BZV851983 CJR851979:CJR851983 CTN851979:CTN851983 DDJ851979:DDJ851983 DNF851979:DNF851983 DXB851979:DXB851983 EGX851979:EGX851983 EQT851979:EQT851983 FAP851979:FAP851983 FKL851979:FKL851983 FUH851979:FUH851983 GED851979:GED851983 GNZ851979:GNZ851983 GXV851979:GXV851983 HHR851979:HHR851983 HRN851979:HRN851983 IBJ851979:IBJ851983 ILF851979:ILF851983 IVB851979:IVB851983 JEX851979:JEX851983 JOT851979:JOT851983 JYP851979:JYP851983 KIL851979:KIL851983 KSH851979:KSH851983 LCD851979:LCD851983 LLZ851979:LLZ851983 LVV851979:LVV851983 MFR851979:MFR851983 MPN851979:MPN851983 MZJ851979:MZJ851983 NJF851979:NJF851983 NTB851979:NTB851983 OCX851979:OCX851983 OMT851979:OMT851983 OWP851979:OWP851983 PGL851979:PGL851983 PQH851979:PQH851983 QAD851979:QAD851983 QJZ851979:QJZ851983 QTV851979:QTV851983 RDR851979:RDR851983 RNN851979:RNN851983 RXJ851979:RXJ851983 SHF851979:SHF851983 SRB851979:SRB851983 TAX851979:TAX851983 TKT851979:TKT851983 TUP851979:TUP851983 UEL851979:UEL851983 UOH851979:UOH851983 UYD851979:UYD851983 VHZ851979:VHZ851983 VRV851979:VRV851983 WBR851979:WBR851983 WLN851979:WLN851983 WVJ851979:WVJ851983 B917515:B917519 IX917515:IX917519 ST917515:ST917519 ACP917515:ACP917519 AML917515:AML917519 AWH917515:AWH917519 BGD917515:BGD917519 BPZ917515:BPZ917519 BZV917515:BZV917519 CJR917515:CJR917519 CTN917515:CTN917519 DDJ917515:DDJ917519 DNF917515:DNF917519 DXB917515:DXB917519 EGX917515:EGX917519 EQT917515:EQT917519 FAP917515:FAP917519 FKL917515:FKL917519 FUH917515:FUH917519 GED917515:GED917519 GNZ917515:GNZ917519 GXV917515:GXV917519 HHR917515:HHR917519 HRN917515:HRN917519 IBJ917515:IBJ917519 ILF917515:ILF917519 IVB917515:IVB917519 JEX917515:JEX917519 JOT917515:JOT917519 JYP917515:JYP917519 KIL917515:KIL917519 KSH917515:KSH917519 LCD917515:LCD917519 LLZ917515:LLZ917519 LVV917515:LVV917519 MFR917515:MFR917519 MPN917515:MPN917519 MZJ917515:MZJ917519 NJF917515:NJF917519 NTB917515:NTB917519 OCX917515:OCX917519 OMT917515:OMT917519 OWP917515:OWP917519 PGL917515:PGL917519 PQH917515:PQH917519 QAD917515:QAD917519 QJZ917515:QJZ917519 QTV917515:QTV917519 RDR917515:RDR917519 RNN917515:RNN917519 RXJ917515:RXJ917519 SHF917515:SHF917519 SRB917515:SRB917519 TAX917515:TAX917519 TKT917515:TKT917519 TUP917515:TUP917519 UEL917515:UEL917519 UOH917515:UOH917519 UYD917515:UYD917519 VHZ917515:VHZ917519 VRV917515:VRV917519 WBR917515:WBR917519 WLN917515:WLN917519 WVJ917515:WVJ917519 B983051:B983055 IX983051:IX983055 ST983051:ST983055 ACP983051:ACP983055 AML983051:AML983055 AWH983051:AWH983055 BGD983051:BGD983055 BPZ983051:BPZ983055 BZV983051:BZV983055 CJR983051:CJR983055 CTN983051:CTN983055 DDJ983051:DDJ983055 DNF983051:DNF983055 DXB983051:DXB983055 EGX983051:EGX983055 EQT983051:EQT983055 FAP983051:FAP983055 FKL983051:FKL983055 FUH983051:FUH983055 GED983051:GED983055 GNZ983051:GNZ983055 GXV983051:GXV983055 HHR983051:HHR983055 HRN983051:HRN983055 IBJ983051:IBJ983055 ILF983051:ILF983055 IVB983051:IVB983055 JEX983051:JEX983055 JOT983051:JOT983055 JYP983051:JYP983055 KIL983051:KIL983055 KSH983051:KSH983055 LCD983051:LCD983055 LLZ983051:LLZ983055 LVV983051:LVV983055 MFR983051:MFR983055 MPN983051:MPN983055 MZJ983051:MZJ983055 NJF983051:NJF983055 NTB983051:NTB983055 OCX983051:OCX983055 OMT983051:OMT983055 OWP983051:OWP983055 PGL983051:PGL983055 PQH983051:PQH983055 QAD983051:QAD983055 QJZ983051:QJZ983055 QTV983051:QTV983055 RDR983051:RDR983055 RNN983051:RNN983055 RXJ983051:RXJ983055 SHF983051:SHF983055 SRB983051:SRB983055 TAX983051:TAX983055 TKT983051:TKT983055 TUP983051:TUP983055 UEL983051:UEL983055 UOH983051:UOH983055 UYD983051:UYD983055 VHZ983051:VHZ983055 VRV983051:VRV983055 WBR983051:WBR983055 WLN983051:WLN983055 WVJ983051:WVJ983055">
      <formula1>"○"</formula1>
    </dataValidation>
  </dataValidations>
  <hyperlinks>
    <hyperlink ref="L3" location="届出様式一覧!A1"/>
  </hyperlinks>
  <printOptions horizontalCentered="1" verticalCentered="1"/>
  <pageMargins left="0.78740157480314965" right="0.78740157480314965" top="0.74803149606299213" bottom="0.74803149606299213" header="0.31496062992125984" footer="0.31496062992125984"/>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L29"/>
  <sheetViews>
    <sheetView workbookViewId="0">
      <selection activeCell="AL2" sqref="AL2"/>
    </sheetView>
  </sheetViews>
  <sheetFormatPr defaultRowHeight="13.5"/>
  <cols>
    <col min="1" max="29" width="2.375" style="72" customWidth="1"/>
    <col min="30" max="37" width="2.5" style="72" customWidth="1"/>
    <col min="38" max="256" width="9" style="72" customWidth="1"/>
    <col min="257" max="285" width="2.375" style="72" customWidth="1"/>
    <col min="286" max="293" width="2.5" style="72" customWidth="1"/>
    <col min="294" max="512" width="9" style="72" customWidth="1"/>
    <col min="513" max="541" width="2.375" style="72" customWidth="1"/>
    <col min="542" max="549" width="2.5" style="72" customWidth="1"/>
    <col min="550" max="768" width="9" style="72" customWidth="1"/>
    <col min="769" max="797" width="2.375" style="72" customWidth="1"/>
    <col min="798" max="805" width="2.5" style="72" customWidth="1"/>
    <col min="806" max="1024" width="9" style="72" customWidth="1"/>
    <col min="1025" max="1053" width="2.375" style="72" customWidth="1"/>
    <col min="1054" max="1061" width="2.5" style="72" customWidth="1"/>
    <col min="1062" max="1280" width="9" style="72" customWidth="1"/>
    <col min="1281" max="1309" width="2.375" style="72" customWidth="1"/>
    <col min="1310" max="1317" width="2.5" style="72" customWidth="1"/>
    <col min="1318" max="1536" width="9" style="72" customWidth="1"/>
    <col min="1537" max="1565" width="2.375" style="72" customWidth="1"/>
    <col min="1566" max="1573" width="2.5" style="72" customWidth="1"/>
    <col min="1574" max="1792" width="9" style="72" customWidth="1"/>
    <col min="1793" max="1821" width="2.375" style="72" customWidth="1"/>
    <col min="1822" max="1829" width="2.5" style="72" customWidth="1"/>
    <col min="1830" max="2048" width="9" style="72" customWidth="1"/>
    <col min="2049" max="2077" width="2.375" style="72" customWidth="1"/>
    <col min="2078" max="2085" width="2.5" style="72" customWidth="1"/>
    <col min="2086" max="2304" width="9" style="72" customWidth="1"/>
    <col min="2305" max="2333" width="2.375" style="72" customWidth="1"/>
    <col min="2334" max="2341" width="2.5" style="72" customWidth="1"/>
    <col min="2342" max="2560" width="9" style="72" customWidth="1"/>
    <col min="2561" max="2589" width="2.375" style="72" customWidth="1"/>
    <col min="2590" max="2597" width="2.5" style="72" customWidth="1"/>
    <col min="2598" max="2816" width="9" style="72" customWidth="1"/>
    <col min="2817" max="2845" width="2.375" style="72" customWidth="1"/>
    <col min="2846" max="2853" width="2.5" style="72" customWidth="1"/>
    <col min="2854" max="3072" width="9" style="72" customWidth="1"/>
    <col min="3073" max="3101" width="2.375" style="72" customWidth="1"/>
    <col min="3102" max="3109" width="2.5" style="72" customWidth="1"/>
    <col min="3110" max="3328" width="9" style="72" customWidth="1"/>
    <col min="3329" max="3357" width="2.375" style="72" customWidth="1"/>
    <col min="3358" max="3365" width="2.5" style="72" customWidth="1"/>
    <col min="3366" max="3584" width="9" style="72" customWidth="1"/>
    <col min="3585" max="3613" width="2.375" style="72" customWidth="1"/>
    <col min="3614" max="3621" width="2.5" style="72" customWidth="1"/>
    <col min="3622" max="3840" width="9" style="72" customWidth="1"/>
    <col min="3841" max="3869" width="2.375" style="72" customWidth="1"/>
    <col min="3870" max="3877" width="2.5" style="72" customWidth="1"/>
    <col min="3878" max="4096" width="9" style="72" customWidth="1"/>
    <col min="4097" max="4125" width="2.375" style="72" customWidth="1"/>
    <col min="4126" max="4133" width="2.5" style="72" customWidth="1"/>
    <col min="4134" max="4352" width="9" style="72" customWidth="1"/>
    <col min="4353" max="4381" width="2.375" style="72" customWidth="1"/>
    <col min="4382" max="4389" width="2.5" style="72" customWidth="1"/>
    <col min="4390" max="4608" width="9" style="72" customWidth="1"/>
    <col min="4609" max="4637" width="2.375" style="72" customWidth="1"/>
    <col min="4638" max="4645" width="2.5" style="72" customWidth="1"/>
    <col min="4646" max="4864" width="9" style="72" customWidth="1"/>
    <col min="4865" max="4893" width="2.375" style="72" customWidth="1"/>
    <col min="4894" max="4901" width="2.5" style="72" customWidth="1"/>
    <col min="4902" max="5120" width="9" style="72" customWidth="1"/>
    <col min="5121" max="5149" width="2.375" style="72" customWidth="1"/>
    <col min="5150" max="5157" width="2.5" style="72" customWidth="1"/>
    <col min="5158" max="5376" width="9" style="72" customWidth="1"/>
    <col min="5377" max="5405" width="2.375" style="72" customWidth="1"/>
    <col min="5406" max="5413" width="2.5" style="72" customWidth="1"/>
    <col min="5414" max="5632" width="9" style="72" customWidth="1"/>
    <col min="5633" max="5661" width="2.375" style="72" customWidth="1"/>
    <col min="5662" max="5669" width="2.5" style="72" customWidth="1"/>
    <col min="5670" max="5888" width="9" style="72" customWidth="1"/>
    <col min="5889" max="5917" width="2.375" style="72" customWidth="1"/>
    <col min="5918" max="5925" width="2.5" style="72" customWidth="1"/>
    <col min="5926" max="6144" width="9" style="72" customWidth="1"/>
    <col min="6145" max="6173" width="2.375" style="72" customWidth="1"/>
    <col min="6174" max="6181" width="2.5" style="72" customWidth="1"/>
    <col min="6182" max="6400" width="9" style="72" customWidth="1"/>
    <col min="6401" max="6429" width="2.375" style="72" customWidth="1"/>
    <col min="6430" max="6437" width="2.5" style="72" customWidth="1"/>
    <col min="6438" max="6656" width="9" style="72" customWidth="1"/>
    <col min="6657" max="6685" width="2.375" style="72" customWidth="1"/>
    <col min="6686" max="6693" width="2.5" style="72" customWidth="1"/>
    <col min="6694" max="6912" width="9" style="72" customWidth="1"/>
    <col min="6913" max="6941" width="2.375" style="72" customWidth="1"/>
    <col min="6942" max="6949" width="2.5" style="72" customWidth="1"/>
    <col min="6950" max="7168" width="9" style="72" customWidth="1"/>
    <col min="7169" max="7197" width="2.375" style="72" customWidth="1"/>
    <col min="7198" max="7205" width="2.5" style="72" customWidth="1"/>
    <col min="7206" max="7424" width="9" style="72" customWidth="1"/>
    <col min="7425" max="7453" width="2.375" style="72" customWidth="1"/>
    <col min="7454" max="7461" width="2.5" style="72" customWidth="1"/>
    <col min="7462" max="7680" width="9" style="72" customWidth="1"/>
    <col min="7681" max="7709" width="2.375" style="72" customWidth="1"/>
    <col min="7710" max="7717" width="2.5" style="72" customWidth="1"/>
    <col min="7718" max="7936" width="9" style="72" customWidth="1"/>
    <col min="7937" max="7965" width="2.375" style="72" customWidth="1"/>
    <col min="7966" max="7973" width="2.5" style="72" customWidth="1"/>
    <col min="7974" max="8192" width="9" style="72" customWidth="1"/>
    <col min="8193" max="8221" width="2.375" style="72" customWidth="1"/>
    <col min="8222" max="8229" width="2.5" style="72" customWidth="1"/>
    <col min="8230" max="8448" width="9" style="72" customWidth="1"/>
    <col min="8449" max="8477" width="2.375" style="72" customWidth="1"/>
    <col min="8478" max="8485" width="2.5" style="72" customWidth="1"/>
    <col min="8486" max="8704" width="9" style="72" customWidth="1"/>
    <col min="8705" max="8733" width="2.375" style="72" customWidth="1"/>
    <col min="8734" max="8741" width="2.5" style="72" customWidth="1"/>
    <col min="8742" max="8960" width="9" style="72" customWidth="1"/>
    <col min="8961" max="8989" width="2.375" style="72" customWidth="1"/>
    <col min="8990" max="8997" width="2.5" style="72" customWidth="1"/>
    <col min="8998" max="9216" width="9" style="72" customWidth="1"/>
    <col min="9217" max="9245" width="2.375" style="72" customWidth="1"/>
    <col min="9246" max="9253" width="2.5" style="72" customWidth="1"/>
    <col min="9254" max="9472" width="9" style="72" customWidth="1"/>
    <col min="9473" max="9501" width="2.375" style="72" customWidth="1"/>
    <col min="9502" max="9509" width="2.5" style="72" customWidth="1"/>
    <col min="9510" max="9728" width="9" style="72" customWidth="1"/>
    <col min="9729" max="9757" width="2.375" style="72" customWidth="1"/>
    <col min="9758" max="9765" width="2.5" style="72" customWidth="1"/>
    <col min="9766" max="9984" width="9" style="72" customWidth="1"/>
    <col min="9985" max="10013" width="2.375" style="72" customWidth="1"/>
    <col min="10014" max="10021" width="2.5" style="72" customWidth="1"/>
    <col min="10022" max="10240" width="9" style="72" customWidth="1"/>
    <col min="10241" max="10269" width="2.375" style="72" customWidth="1"/>
    <col min="10270" max="10277" width="2.5" style="72" customWidth="1"/>
    <col min="10278" max="10496" width="9" style="72" customWidth="1"/>
    <col min="10497" max="10525" width="2.375" style="72" customWidth="1"/>
    <col min="10526" max="10533" width="2.5" style="72" customWidth="1"/>
    <col min="10534" max="10752" width="9" style="72" customWidth="1"/>
    <col min="10753" max="10781" width="2.375" style="72" customWidth="1"/>
    <col min="10782" max="10789" width="2.5" style="72" customWidth="1"/>
    <col min="10790" max="11008" width="9" style="72" customWidth="1"/>
    <col min="11009" max="11037" width="2.375" style="72" customWidth="1"/>
    <col min="11038" max="11045" width="2.5" style="72" customWidth="1"/>
    <col min="11046" max="11264" width="9" style="72" customWidth="1"/>
    <col min="11265" max="11293" width="2.375" style="72" customWidth="1"/>
    <col min="11294" max="11301" width="2.5" style="72" customWidth="1"/>
    <col min="11302" max="11520" width="9" style="72" customWidth="1"/>
    <col min="11521" max="11549" width="2.375" style="72" customWidth="1"/>
    <col min="11550" max="11557" width="2.5" style="72" customWidth="1"/>
    <col min="11558" max="11776" width="9" style="72" customWidth="1"/>
    <col min="11777" max="11805" width="2.375" style="72" customWidth="1"/>
    <col min="11806" max="11813" width="2.5" style="72" customWidth="1"/>
    <col min="11814" max="12032" width="9" style="72" customWidth="1"/>
    <col min="12033" max="12061" width="2.375" style="72" customWidth="1"/>
    <col min="12062" max="12069" width="2.5" style="72" customWidth="1"/>
    <col min="12070" max="12288" width="9" style="72" customWidth="1"/>
    <col min="12289" max="12317" width="2.375" style="72" customWidth="1"/>
    <col min="12318" max="12325" width="2.5" style="72" customWidth="1"/>
    <col min="12326" max="12544" width="9" style="72" customWidth="1"/>
    <col min="12545" max="12573" width="2.375" style="72" customWidth="1"/>
    <col min="12574" max="12581" width="2.5" style="72" customWidth="1"/>
    <col min="12582" max="12800" width="9" style="72" customWidth="1"/>
    <col min="12801" max="12829" width="2.375" style="72" customWidth="1"/>
    <col min="12830" max="12837" width="2.5" style="72" customWidth="1"/>
    <col min="12838" max="13056" width="9" style="72" customWidth="1"/>
    <col min="13057" max="13085" width="2.375" style="72" customWidth="1"/>
    <col min="13086" max="13093" width="2.5" style="72" customWidth="1"/>
    <col min="13094" max="13312" width="9" style="72" customWidth="1"/>
    <col min="13313" max="13341" width="2.375" style="72" customWidth="1"/>
    <col min="13342" max="13349" width="2.5" style="72" customWidth="1"/>
    <col min="13350" max="13568" width="9" style="72" customWidth="1"/>
    <col min="13569" max="13597" width="2.375" style="72" customWidth="1"/>
    <col min="13598" max="13605" width="2.5" style="72" customWidth="1"/>
    <col min="13606" max="13824" width="9" style="72" customWidth="1"/>
    <col min="13825" max="13853" width="2.375" style="72" customWidth="1"/>
    <col min="13854" max="13861" width="2.5" style="72" customWidth="1"/>
    <col min="13862" max="14080" width="9" style="72" customWidth="1"/>
    <col min="14081" max="14109" width="2.375" style="72" customWidth="1"/>
    <col min="14110" max="14117" width="2.5" style="72" customWidth="1"/>
    <col min="14118" max="14336" width="9" style="72" customWidth="1"/>
    <col min="14337" max="14365" width="2.375" style="72" customWidth="1"/>
    <col min="14366" max="14373" width="2.5" style="72" customWidth="1"/>
    <col min="14374" max="14592" width="9" style="72" customWidth="1"/>
    <col min="14593" max="14621" width="2.375" style="72" customWidth="1"/>
    <col min="14622" max="14629" width="2.5" style="72" customWidth="1"/>
    <col min="14630" max="14848" width="9" style="72" customWidth="1"/>
    <col min="14849" max="14877" width="2.375" style="72" customWidth="1"/>
    <col min="14878" max="14885" width="2.5" style="72" customWidth="1"/>
    <col min="14886" max="15104" width="9" style="72" customWidth="1"/>
    <col min="15105" max="15133" width="2.375" style="72" customWidth="1"/>
    <col min="15134" max="15141" width="2.5" style="72" customWidth="1"/>
    <col min="15142" max="15360" width="9" style="72" customWidth="1"/>
    <col min="15361" max="15389" width="2.375" style="72" customWidth="1"/>
    <col min="15390" max="15397" width="2.5" style="72" customWidth="1"/>
    <col min="15398" max="15616" width="9" style="72" customWidth="1"/>
    <col min="15617" max="15645" width="2.375" style="72" customWidth="1"/>
    <col min="15646" max="15653" width="2.5" style="72" customWidth="1"/>
    <col min="15654" max="15872" width="9" style="72" customWidth="1"/>
    <col min="15873" max="15901" width="2.375" style="72" customWidth="1"/>
    <col min="15902" max="15909" width="2.5" style="72" customWidth="1"/>
    <col min="15910" max="16128" width="9" style="72" customWidth="1"/>
    <col min="16129" max="16157" width="2.375" style="72" customWidth="1"/>
    <col min="16158" max="16165" width="2.5" style="72" customWidth="1"/>
    <col min="16166" max="16384" width="9" style="72" customWidth="1"/>
  </cols>
  <sheetData>
    <row r="1" spans="1:38" ht="14.25">
      <c r="A1" s="614" t="s">
        <v>471</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660"/>
      <c r="AF1" s="660"/>
      <c r="AG1" s="660"/>
      <c r="AH1" s="660"/>
      <c r="AI1" s="660"/>
      <c r="AJ1" s="660"/>
      <c r="AK1" s="660"/>
    </row>
    <row r="2" spans="1:38" ht="40.5" customHeight="1">
      <c r="A2" s="24" t="s">
        <v>357</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688" t="s">
        <v>500</v>
      </c>
    </row>
    <row r="3" spans="1:38" ht="18.75" customHeight="1">
      <c r="A3" s="660" t="s">
        <v>472</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row>
    <row r="4" spans="1:38" ht="9.75" customHeight="1">
      <c r="A4" s="660"/>
      <c r="B4" s="660"/>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row>
    <row r="5" spans="1:38" ht="14.25">
      <c r="A5" s="660" t="s">
        <v>473</v>
      </c>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row>
    <row r="6" spans="1:38" ht="14.25">
      <c r="A6" s="661" t="s">
        <v>375</v>
      </c>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row>
    <row r="7" spans="1:38" ht="14.25">
      <c r="A7" s="662"/>
      <c r="B7" s="670" t="s">
        <v>438</v>
      </c>
      <c r="C7" s="676"/>
      <c r="D7" s="676"/>
      <c r="E7" s="676"/>
      <c r="F7" s="676"/>
      <c r="G7" s="676"/>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83"/>
    </row>
    <row r="8" spans="1:38" ht="139.5" customHeight="1">
      <c r="A8" s="663">
        <v>1</v>
      </c>
      <c r="B8" s="671" t="s">
        <v>284</v>
      </c>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84"/>
    </row>
    <row r="9" spans="1:38" ht="14.25">
      <c r="A9" s="664"/>
      <c r="B9" s="672"/>
      <c r="C9" s="666"/>
      <c r="D9" s="666"/>
      <c r="E9" s="666"/>
      <c r="F9" s="666"/>
      <c r="G9" s="666"/>
      <c r="H9" s="666"/>
      <c r="I9" s="666"/>
      <c r="J9" s="666"/>
      <c r="K9" s="666"/>
      <c r="L9" s="666"/>
      <c r="M9" s="666"/>
      <c r="N9" s="666"/>
      <c r="O9" s="666"/>
      <c r="P9" s="666"/>
      <c r="Q9" s="666"/>
      <c r="R9" s="666"/>
      <c r="S9" s="682"/>
      <c r="T9" s="682"/>
      <c r="U9" s="682"/>
      <c r="V9" s="682"/>
      <c r="W9" s="682"/>
      <c r="X9" s="682"/>
      <c r="Y9" s="682"/>
      <c r="Z9" s="682"/>
      <c r="AA9" s="682"/>
      <c r="AB9" s="682"/>
      <c r="AC9" s="682"/>
      <c r="AD9" s="682"/>
      <c r="AE9" s="682"/>
      <c r="AF9" s="682"/>
      <c r="AG9" s="682"/>
      <c r="AH9" s="682"/>
      <c r="AI9" s="682"/>
      <c r="AJ9" s="682"/>
      <c r="AK9" s="685"/>
    </row>
    <row r="10" spans="1:38" ht="14.25">
      <c r="A10" s="665"/>
      <c r="B10" s="673"/>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86"/>
    </row>
    <row r="11" spans="1:38" ht="18.75" customHeight="1">
      <c r="A11" s="666">
        <v>2</v>
      </c>
      <c r="B11" s="674" t="s">
        <v>99</v>
      </c>
      <c r="C11" s="678"/>
      <c r="D11" s="678"/>
      <c r="E11" s="678"/>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87"/>
    </row>
    <row r="12" spans="1:38" ht="60" customHeight="1">
      <c r="A12" s="664">
        <v>3</v>
      </c>
      <c r="B12" s="675" t="s">
        <v>575</v>
      </c>
      <c r="C12" s="678"/>
      <c r="D12" s="678"/>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87"/>
    </row>
    <row r="13" spans="1:38" ht="31.5" customHeight="1">
      <c r="A13" s="666">
        <v>4</v>
      </c>
      <c r="B13" s="675" t="s">
        <v>7</v>
      </c>
      <c r="C13" s="678"/>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687"/>
    </row>
    <row r="14" spans="1:38" ht="47.25" customHeight="1">
      <c r="A14" s="666">
        <v>5</v>
      </c>
      <c r="B14" s="675" t="s">
        <v>185</v>
      </c>
      <c r="C14" s="678"/>
      <c r="D14" s="678"/>
      <c r="E14" s="678"/>
      <c r="F14" s="678"/>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87"/>
    </row>
    <row r="15" spans="1:38" ht="14.25">
      <c r="A15" s="660"/>
      <c r="B15" s="660"/>
      <c r="C15" s="660"/>
      <c r="D15" s="660"/>
      <c r="E15" s="660"/>
      <c r="F15" s="660"/>
      <c r="G15" s="660"/>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row>
    <row r="16" spans="1:38" ht="14.25">
      <c r="A16" s="660" t="s">
        <v>189</v>
      </c>
      <c r="B16" s="660"/>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0"/>
      <c r="AE16" s="660"/>
      <c r="AF16" s="660"/>
      <c r="AG16" s="660"/>
      <c r="AH16" s="660"/>
      <c r="AI16" s="660"/>
      <c r="AJ16" s="660"/>
      <c r="AK16" s="660"/>
    </row>
    <row r="17" spans="1:37" ht="14.25">
      <c r="A17" s="667" t="s">
        <v>449</v>
      </c>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row>
    <row r="18" spans="1:37" ht="14.25">
      <c r="A18" s="662"/>
      <c r="B18" s="670" t="s">
        <v>438</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83"/>
    </row>
    <row r="19" spans="1:37" ht="102" customHeight="1">
      <c r="A19" s="663">
        <v>1</v>
      </c>
      <c r="B19" s="671" t="s">
        <v>483</v>
      </c>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84"/>
    </row>
    <row r="20" spans="1:37" ht="14.25">
      <c r="A20" s="664"/>
      <c r="B20" s="672"/>
      <c r="C20" s="679"/>
      <c r="D20" s="679"/>
      <c r="E20" s="679"/>
      <c r="F20" s="679"/>
      <c r="G20" s="679"/>
      <c r="H20" s="679"/>
      <c r="I20" s="679"/>
      <c r="J20" s="679"/>
      <c r="K20" s="679"/>
      <c r="L20" s="679"/>
      <c r="M20" s="679"/>
      <c r="N20" s="681" t="s">
        <v>94</v>
      </c>
      <c r="O20" s="679"/>
      <c r="P20" s="679"/>
      <c r="Q20" s="679"/>
      <c r="R20" s="682"/>
      <c r="S20" s="682"/>
      <c r="T20" s="682"/>
      <c r="U20" s="682"/>
      <c r="V20" s="682"/>
      <c r="W20" s="682"/>
      <c r="X20" s="682"/>
      <c r="Y20" s="682"/>
      <c r="Z20" s="682"/>
      <c r="AA20" s="682"/>
      <c r="AB20" s="682"/>
      <c r="AC20" s="682"/>
      <c r="AD20" s="682"/>
      <c r="AE20" s="682"/>
      <c r="AF20" s="682"/>
      <c r="AG20" s="682"/>
      <c r="AH20" s="682"/>
      <c r="AI20" s="682"/>
      <c r="AJ20" s="682"/>
      <c r="AK20" s="685"/>
    </row>
    <row r="21" spans="1:37" ht="10.5" customHeight="1">
      <c r="A21" s="665"/>
      <c r="B21" s="673"/>
      <c r="C21" s="677"/>
      <c r="D21" s="677"/>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86"/>
    </row>
    <row r="22" spans="1:37" ht="24.75" customHeight="1">
      <c r="A22" s="666">
        <v>2</v>
      </c>
      <c r="B22" s="674" t="s">
        <v>99</v>
      </c>
      <c r="C22" s="678"/>
      <c r="D22" s="678"/>
      <c r="E22" s="678"/>
      <c r="F22" s="678"/>
      <c r="G22" s="678"/>
      <c r="H22" s="678"/>
      <c r="I22" s="678"/>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87"/>
    </row>
    <row r="23" spans="1:37" ht="39" customHeight="1">
      <c r="A23" s="664">
        <v>3</v>
      </c>
      <c r="B23" s="675" t="s">
        <v>576</v>
      </c>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87"/>
    </row>
    <row r="24" spans="1:37" ht="36" customHeight="1">
      <c r="A24" s="666">
        <v>4</v>
      </c>
      <c r="B24" s="675" t="s">
        <v>531</v>
      </c>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87"/>
    </row>
    <row r="25" spans="1:37" ht="14.25">
      <c r="A25" s="660"/>
      <c r="B25" s="660"/>
      <c r="C25" s="660"/>
      <c r="D25" s="660"/>
      <c r="E25" s="660"/>
      <c r="F25" s="660"/>
      <c r="G25" s="660"/>
      <c r="H25" s="660"/>
      <c r="I25" s="660"/>
      <c r="J25" s="660"/>
      <c r="K25" s="660"/>
      <c r="L25" s="660"/>
      <c r="M25" s="660"/>
      <c r="N25" s="660"/>
      <c r="O25" s="660"/>
      <c r="P25" s="660"/>
      <c r="Q25" s="660"/>
      <c r="R25" s="660"/>
      <c r="S25" s="660"/>
      <c r="T25" s="660"/>
      <c r="U25" s="660"/>
      <c r="V25" s="660"/>
      <c r="W25" s="660"/>
      <c r="X25" s="660"/>
      <c r="Y25" s="660"/>
      <c r="Z25" s="660"/>
      <c r="AA25" s="660"/>
      <c r="AB25" s="660"/>
      <c r="AC25" s="660"/>
      <c r="AD25" s="660"/>
      <c r="AE25" s="660"/>
      <c r="AF25" s="660"/>
      <c r="AG25" s="660"/>
      <c r="AH25" s="660"/>
      <c r="AI25" s="660"/>
      <c r="AJ25" s="660"/>
      <c r="AK25" s="660"/>
    </row>
    <row r="26" spans="1:37" ht="22.5" customHeight="1">
      <c r="A26" s="668" t="s">
        <v>474</v>
      </c>
      <c r="B26" s="668"/>
      <c r="C26" s="668"/>
      <c r="D26" s="668"/>
      <c r="E26" s="668"/>
      <c r="F26" s="668"/>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60"/>
      <c r="AK26" s="660"/>
    </row>
    <row r="27" spans="1:37" ht="14.25">
      <c r="A27" s="660"/>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row>
    <row r="28" spans="1:37" ht="13.5" customHeight="1">
      <c r="A28" s="669" t="s">
        <v>429</v>
      </c>
      <c r="B28" s="669"/>
      <c r="C28" s="669"/>
      <c r="D28" s="669"/>
      <c r="E28" s="669"/>
      <c r="F28" s="669"/>
      <c r="G28" s="669"/>
      <c r="H28" s="669"/>
      <c r="I28" s="669"/>
      <c r="J28" s="669"/>
      <c r="K28" s="669"/>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row>
    <row r="29" spans="1:37" ht="13.5" customHeight="1">
      <c r="A29" s="669"/>
      <c r="B29" s="669"/>
      <c r="C29" s="669"/>
      <c r="D29" s="669"/>
      <c r="E29" s="669"/>
      <c r="F29" s="669"/>
      <c r="G29" s="669"/>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row>
  </sheetData>
  <mergeCells count="24">
    <mergeCell ref="A2:AK2"/>
    <mergeCell ref="B7:AK7"/>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B19:AK19"/>
    <mergeCell ref="B22:AK22"/>
    <mergeCell ref="B23:AK23"/>
    <mergeCell ref="B24:AK24"/>
    <mergeCell ref="A26:F26"/>
    <mergeCell ref="G26:AI26"/>
    <mergeCell ref="A8:A10"/>
    <mergeCell ref="A28:AK29"/>
  </mergeCells>
  <phoneticPr fontId="4"/>
  <hyperlinks>
    <hyperlink ref="AL2" location="届出様式一覧!A1"/>
  </hyperlinks>
  <printOptions horizontalCentered="1" verticalCentered="1"/>
  <pageMargins left="0.70866141732283472" right="0.70866141732283472" top="0.74803149606299213" bottom="0.74803149606299213" header="0.31496062992125984" footer="0.31496062992125984"/>
  <pageSetup paperSize="9" scale="9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N88"/>
  <sheetViews>
    <sheetView view="pageBreakPreview" zoomScaleSheetLayoutView="100" workbookViewId="0">
      <selection activeCell="AN2" sqref="AN2"/>
    </sheetView>
  </sheetViews>
  <sheetFormatPr defaultRowHeight="21" customHeight="1"/>
  <cols>
    <col min="1" max="1" width="2.625" style="689" customWidth="1"/>
    <col min="2" max="38" width="2.625" style="690" customWidth="1"/>
    <col min="39" max="256" width="9" style="690" customWidth="1"/>
    <col min="257" max="294" width="2.625" style="690" customWidth="1"/>
    <col min="295" max="512" width="9" style="690" customWidth="1"/>
    <col min="513" max="550" width="2.625" style="690" customWidth="1"/>
    <col min="551" max="768" width="9" style="690" customWidth="1"/>
    <col min="769" max="806" width="2.625" style="690" customWidth="1"/>
    <col min="807" max="1024" width="9" style="690" customWidth="1"/>
    <col min="1025" max="1062" width="2.625" style="690" customWidth="1"/>
    <col min="1063" max="1280" width="9" style="690" customWidth="1"/>
    <col min="1281" max="1318" width="2.625" style="690" customWidth="1"/>
    <col min="1319" max="1536" width="9" style="690" customWidth="1"/>
    <col min="1537" max="1574" width="2.625" style="690" customWidth="1"/>
    <col min="1575" max="1792" width="9" style="690" customWidth="1"/>
    <col min="1793" max="1830" width="2.625" style="690" customWidth="1"/>
    <col min="1831" max="2048" width="9" style="690" customWidth="1"/>
    <col min="2049" max="2086" width="2.625" style="690" customWidth="1"/>
    <col min="2087" max="2304" width="9" style="690" customWidth="1"/>
    <col min="2305" max="2342" width="2.625" style="690" customWidth="1"/>
    <col min="2343" max="2560" width="9" style="690" customWidth="1"/>
    <col min="2561" max="2598" width="2.625" style="690" customWidth="1"/>
    <col min="2599" max="2816" width="9" style="690" customWidth="1"/>
    <col min="2817" max="2854" width="2.625" style="690" customWidth="1"/>
    <col min="2855" max="3072" width="9" style="690" customWidth="1"/>
    <col min="3073" max="3110" width="2.625" style="690" customWidth="1"/>
    <col min="3111" max="3328" width="9" style="690" customWidth="1"/>
    <col min="3329" max="3366" width="2.625" style="690" customWidth="1"/>
    <col min="3367" max="3584" width="9" style="690" customWidth="1"/>
    <col min="3585" max="3622" width="2.625" style="690" customWidth="1"/>
    <col min="3623" max="3840" width="9" style="690" customWidth="1"/>
    <col min="3841" max="3878" width="2.625" style="690" customWidth="1"/>
    <col min="3879" max="4096" width="9" style="690" customWidth="1"/>
    <col min="4097" max="4134" width="2.625" style="690" customWidth="1"/>
    <col min="4135" max="4352" width="9" style="690" customWidth="1"/>
    <col min="4353" max="4390" width="2.625" style="690" customWidth="1"/>
    <col min="4391" max="4608" width="9" style="690" customWidth="1"/>
    <col min="4609" max="4646" width="2.625" style="690" customWidth="1"/>
    <col min="4647" max="4864" width="9" style="690" customWidth="1"/>
    <col min="4865" max="4902" width="2.625" style="690" customWidth="1"/>
    <col min="4903" max="5120" width="9" style="690" customWidth="1"/>
    <col min="5121" max="5158" width="2.625" style="690" customWidth="1"/>
    <col min="5159" max="5376" width="9" style="690" customWidth="1"/>
    <col min="5377" max="5414" width="2.625" style="690" customWidth="1"/>
    <col min="5415" max="5632" width="9" style="690" customWidth="1"/>
    <col min="5633" max="5670" width="2.625" style="690" customWidth="1"/>
    <col min="5671" max="5888" width="9" style="690" customWidth="1"/>
    <col min="5889" max="5926" width="2.625" style="690" customWidth="1"/>
    <col min="5927" max="6144" width="9" style="690" customWidth="1"/>
    <col min="6145" max="6182" width="2.625" style="690" customWidth="1"/>
    <col min="6183" max="6400" width="9" style="690" customWidth="1"/>
    <col min="6401" max="6438" width="2.625" style="690" customWidth="1"/>
    <col min="6439" max="6656" width="9" style="690" customWidth="1"/>
    <col min="6657" max="6694" width="2.625" style="690" customWidth="1"/>
    <col min="6695" max="6912" width="9" style="690" customWidth="1"/>
    <col min="6913" max="6950" width="2.625" style="690" customWidth="1"/>
    <col min="6951" max="7168" width="9" style="690" customWidth="1"/>
    <col min="7169" max="7206" width="2.625" style="690" customWidth="1"/>
    <col min="7207" max="7424" width="9" style="690" customWidth="1"/>
    <col min="7425" max="7462" width="2.625" style="690" customWidth="1"/>
    <col min="7463" max="7680" width="9" style="690" customWidth="1"/>
    <col min="7681" max="7718" width="2.625" style="690" customWidth="1"/>
    <col min="7719" max="7936" width="9" style="690" customWidth="1"/>
    <col min="7937" max="7974" width="2.625" style="690" customWidth="1"/>
    <col min="7975" max="8192" width="9" style="690" customWidth="1"/>
    <col min="8193" max="8230" width="2.625" style="690" customWidth="1"/>
    <col min="8231" max="8448" width="9" style="690" customWidth="1"/>
    <col min="8449" max="8486" width="2.625" style="690" customWidth="1"/>
    <col min="8487" max="8704" width="9" style="690" customWidth="1"/>
    <col min="8705" max="8742" width="2.625" style="690" customWidth="1"/>
    <col min="8743" max="8960" width="9" style="690" customWidth="1"/>
    <col min="8961" max="8998" width="2.625" style="690" customWidth="1"/>
    <col min="8999" max="9216" width="9" style="690" customWidth="1"/>
    <col min="9217" max="9254" width="2.625" style="690" customWidth="1"/>
    <col min="9255" max="9472" width="9" style="690" customWidth="1"/>
    <col min="9473" max="9510" width="2.625" style="690" customWidth="1"/>
    <col min="9511" max="9728" width="9" style="690" customWidth="1"/>
    <col min="9729" max="9766" width="2.625" style="690" customWidth="1"/>
    <col min="9767" max="9984" width="9" style="690" customWidth="1"/>
    <col min="9985" max="10022" width="2.625" style="690" customWidth="1"/>
    <col min="10023" max="10240" width="9" style="690" customWidth="1"/>
    <col min="10241" max="10278" width="2.625" style="690" customWidth="1"/>
    <col min="10279" max="10496" width="9" style="690" customWidth="1"/>
    <col min="10497" max="10534" width="2.625" style="690" customWidth="1"/>
    <col min="10535" max="10752" width="9" style="690" customWidth="1"/>
    <col min="10753" max="10790" width="2.625" style="690" customWidth="1"/>
    <col min="10791" max="11008" width="9" style="690" customWidth="1"/>
    <col min="11009" max="11046" width="2.625" style="690" customWidth="1"/>
    <col min="11047" max="11264" width="9" style="690" customWidth="1"/>
    <col min="11265" max="11302" width="2.625" style="690" customWidth="1"/>
    <col min="11303" max="11520" width="9" style="690" customWidth="1"/>
    <col min="11521" max="11558" width="2.625" style="690" customWidth="1"/>
    <col min="11559" max="11776" width="9" style="690" customWidth="1"/>
    <col min="11777" max="11814" width="2.625" style="690" customWidth="1"/>
    <col min="11815" max="12032" width="9" style="690" customWidth="1"/>
    <col min="12033" max="12070" width="2.625" style="690" customWidth="1"/>
    <col min="12071" max="12288" width="9" style="690" customWidth="1"/>
    <col min="12289" max="12326" width="2.625" style="690" customWidth="1"/>
    <col min="12327" max="12544" width="9" style="690" customWidth="1"/>
    <col min="12545" max="12582" width="2.625" style="690" customWidth="1"/>
    <col min="12583" max="12800" width="9" style="690" customWidth="1"/>
    <col min="12801" max="12838" width="2.625" style="690" customWidth="1"/>
    <col min="12839" max="13056" width="9" style="690" customWidth="1"/>
    <col min="13057" max="13094" width="2.625" style="690" customWidth="1"/>
    <col min="13095" max="13312" width="9" style="690" customWidth="1"/>
    <col min="13313" max="13350" width="2.625" style="690" customWidth="1"/>
    <col min="13351" max="13568" width="9" style="690" customWidth="1"/>
    <col min="13569" max="13606" width="2.625" style="690" customWidth="1"/>
    <col min="13607" max="13824" width="9" style="690" customWidth="1"/>
    <col min="13825" max="13862" width="2.625" style="690" customWidth="1"/>
    <col min="13863" max="14080" width="9" style="690" customWidth="1"/>
    <col min="14081" max="14118" width="2.625" style="690" customWidth="1"/>
    <col min="14119" max="14336" width="9" style="690" customWidth="1"/>
    <col min="14337" max="14374" width="2.625" style="690" customWidth="1"/>
    <col min="14375" max="14592" width="9" style="690" customWidth="1"/>
    <col min="14593" max="14630" width="2.625" style="690" customWidth="1"/>
    <col min="14631" max="14848" width="9" style="690" customWidth="1"/>
    <col min="14849" max="14886" width="2.625" style="690" customWidth="1"/>
    <col min="14887" max="15104" width="9" style="690" customWidth="1"/>
    <col min="15105" max="15142" width="2.625" style="690" customWidth="1"/>
    <col min="15143" max="15360" width="9" style="690" customWidth="1"/>
    <col min="15361" max="15398" width="2.625" style="690" customWidth="1"/>
    <col min="15399" max="15616" width="9" style="690" customWidth="1"/>
    <col min="15617" max="15654" width="2.625" style="690" customWidth="1"/>
    <col min="15655" max="15872" width="9" style="690" customWidth="1"/>
    <col min="15873" max="15910" width="2.625" style="690" customWidth="1"/>
    <col min="15911" max="16128" width="9" style="690" customWidth="1"/>
    <col min="16129" max="16166" width="2.625" style="690" customWidth="1"/>
    <col min="16167" max="16384" width="9" style="690" customWidth="1"/>
  </cols>
  <sheetData>
    <row r="1" spans="1:40" ht="21" customHeight="1">
      <c r="A1" s="691" t="s">
        <v>41</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row>
    <row r="2" spans="1:40" ht="21" customHeight="1">
      <c r="A2" s="692" t="s">
        <v>45</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N2" s="38" t="s">
        <v>500</v>
      </c>
    </row>
    <row r="4" spans="1:40" ht="21" customHeight="1">
      <c r="AG4" s="793" t="s">
        <v>577</v>
      </c>
    </row>
    <row r="6" spans="1:40" ht="21" customHeight="1">
      <c r="B6" s="710" t="s">
        <v>48</v>
      </c>
      <c r="C6" s="730"/>
      <c r="D6" s="730"/>
      <c r="E6" s="730"/>
      <c r="F6" s="730"/>
      <c r="G6" s="730"/>
      <c r="H6" s="730"/>
      <c r="I6" s="730"/>
      <c r="J6" s="730"/>
    </row>
    <row r="8" spans="1:40" ht="21" customHeight="1">
      <c r="N8" s="690" t="s">
        <v>52</v>
      </c>
      <c r="Q8" s="690" t="s">
        <v>57</v>
      </c>
      <c r="U8" s="792"/>
      <c r="V8" s="792"/>
      <c r="W8" s="792"/>
      <c r="X8" s="792"/>
      <c r="Y8" s="792"/>
      <c r="Z8" s="792"/>
      <c r="AA8" s="792"/>
      <c r="AB8" s="792"/>
      <c r="AC8" s="792"/>
      <c r="AD8" s="792"/>
      <c r="AE8" s="792"/>
      <c r="AF8" s="792"/>
      <c r="AG8" s="792"/>
      <c r="AH8" s="792"/>
    </row>
    <row r="9" spans="1:40" ht="21" customHeight="1">
      <c r="Q9" s="690" t="s">
        <v>19</v>
      </c>
      <c r="U9" s="792"/>
      <c r="V9" s="792"/>
      <c r="W9" s="792"/>
      <c r="X9" s="792"/>
      <c r="Y9" s="792"/>
      <c r="Z9" s="792"/>
      <c r="AA9" s="792"/>
      <c r="AB9" s="792"/>
      <c r="AC9" s="792"/>
      <c r="AD9" s="792"/>
      <c r="AE9" s="792"/>
      <c r="AF9" s="792"/>
      <c r="AG9" s="792"/>
      <c r="AH9" s="792"/>
    </row>
    <row r="10" spans="1:40" ht="21" customHeight="1">
      <c r="Q10" s="690" t="s">
        <v>56</v>
      </c>
      <c r="U10" s="793"/>
      <c r="V10" s="793"/>
      <c r="W10" s="793"/>
      <c r="X10" s="793"/>
      <c r="Y10" s="793"/>
      <c r="Z10" s="793"/>
      <c r="AA10" s="793"/>
      <c r="AB10" s="793"/>
      <c r="AC10" s="793"/>
      <c r="AD10" s="793"/>
      <c r="AE10" s="793"/>
    </row>
    <row r="13" spans="1:40" ht="21" customHeight="1">
      <c r="A13" s="693" t="s">
        <v>8</v>
      </c>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row>
    <row r="14" spans="1:40" ht="21" customHeight="1">
      <c r="A14" s="694"/>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row>
    <row r="15" spans="1:40" ht="12" customHeight="1">
      <c r="A15" s="695" t="s">
        <v>52</v>
      </c>
      <c r="B15" s="713" t="s">
        <v>37</v>
      </c>
      <c r="C15" s="731"/>
      <c r="D15" s="731"/>
      <c r="E15" s="731"/>
      <c r="F15" s="731"/>
      <c r="G15" s="731"/>
      <c r="H15" s="731"/>
      <c r="I15" s="744"/>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2"/>
      <c r="AL15" s="797"/>
    </row>
    <row r="16" spans="1:40" ht="27.75" customHeight="1">
      <c r="A16" s="696"/>
      <c r="B16" s="714" t="s">
        <v>61</v>
      </c>
      <c r="C16" s="732"/>
      <c r="D16" s="732"/>
      <c r="E16" s="732"/>
      <c r="F16" s="732"/>
      <c r="G16" s="732"/>
      <c r="H16" s="732"/>
      <c r="I16" s="745"/>
      <c r="J16" s="753"/>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98"/>
    </row>
    <row r="17" spans="1:38" ht="21" customHeight="1">
      <c r="A17" s="696"/>
      <c r="B17" s="715" t="s">
        <v>65</v>
      </c>
      <c r="C17" s="733"/>
      <c r="D17" s="733"/>
      <c r="E17" s="733"/>
      <c r="F17" s="733"/>
      <c r="G17" s="733"/>
      <c r="H17" s="733"/>
      <c r="I17" s="746"/>
      <c r="J17" s="754" t="s">
        <v>68</v>
      </c>
      <c r="K17" s="754"/>
      <c r="L17" s="754"/>
      <c r="M17" s="754"/>
      <c r="N17" s="754"/>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99"/>
    </row>
    <row r="18" spans="1:38" ht="21" customHeight="1">
      <c r="A18" s="696"/>
      <c r="B18" s="716"/>
      <c r="C18" s="734"/>
      <c r="D18" s="734"/>
      <c r="E18" s="734"/>
      <c r="F18" s="734"/>
      <c r="G18" s="734"/>
      <c r="H18" s="734"/>
      <c r="I18" s="747"/>
      <c r="J18" s="755" t="s">
        <v>28</v>
      </c>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800"/>
    </row>
    <row r="19" spans="1:38" ht="21" customHeight="1">
      <c r="A19" s="696"/>
      <c r="B19" s="716"/>
      <c r="C19" s="734"/>
      <c r="D19" s="734"/>
      <c r="E19" s="734"/>
      <c r="F19" s="734"/>
      <c r="G19" s="734"/>
      <c r="H19" s="734"/>
      <c r="I19" s="747"/>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801"/>
    </row>
    <row r="20" spans="1:38" ht="21" customHeight="1">
      <c r="A20" s="696"/>
      <c r="B20" s="714"/>
      <c r="C20" s="732"/>
      <c r="D20" s="732"/>
      <c r="E20" s="732"/>
      <c r="F20" s="732"/>
      <c r="G20" s="732"/>
      <c r="H20" s="732"/>
      <c r="I20" s="745"/>
      <c r="J20" s="757"/>
      <c r="K20" s="757"/>
      <c r="L20" s="757"/>
      <c r="M20" s="757"/>
      <c r="N20" s="757"/>
      <c r="O20" s="757"/>
      <c r="P20" s="757"/>
      <c r="Q20" s="757"/>
      <c r="R20" s="757"/>
      <c r="S20" s="757"/>
      <c r="T20" s="757"/>
      <c r="U20" s="757"/>
      <c r="V20" s="757"/>
      <c r="W20" s="757"/>
      <c r="X20" s="757"/>
      <c r="Y20" s="757"/>
      <c r="Z20" s="757"/>
      <c r="AA20" s="757"/>
      <c r="AB20" s="757"/>
      <c r="AC20" s="757"/>
      <c r="AD20" s="757"/>
      <c r="AE20" s="757"/>
      <c r="AF20" s="757"/>
      <c r="AG20" s="757"/>
      <c r="AH20" s="757"/>
      <c r="AI20" s="757"/>
      <c r="AJ20" s="757"/>
      <c r="AK20" s="757"/>
      <c r="AL20" s="802"/>
    </row>
    <row r="21" spans="1:38" ht="21" customHeight="1">
      <c r="A21" s="696"/>
      <c r="B21" s="717" t="s">
        <v>72</v>
      </c>
      <c r="C21" s="735"/>
      <c r="D21" s="735"/>
      <c r="E21" s="735"/>
      <c r="F21" s="735"/>
      <c r="G21" s="735"/>
      <c r="H21" s="735"/>
      <c r="I21" s="748"/>
      <c r="J21" s="758" t="s">
        <v>73</v>
      </c>
      <c r="K21" s="758"/>
      <c r="L21" s="758"/>
      <c r="M21" s="758"/>
      <c r="N21" s="758"/>
      <c r="O21" s="759"/>
      <c r="P21" s="759"/>
      <c r="Q21" s="759"/>
      <c r="R21" s="759"/>
      <c r="S21" s="759"/>
      <c r="T21" s="759"/>
      <c r="U21" s="759"/>
      <c r="V21" s="759"/>
      <c r="W21" s="759"/>
      <c r="X21" s="758" t="s">
        <v>80</v>
      </c>
      <c r="Y21" s="758"/>
      <c r="Z21" s="758"/>
      <c r="AA21" s="758"/>
      <c r="AB21" s="758"/>
      <c r="AC21" s="759"/>
      <c r="AD21" s="759"/>
      <c r="AE21" s="759"/>
      <c r="AF21" s="759"/>
      <c r="AG21" s="759"/>
      <c r="AH21" s="759"/>
      <c r="AI21" s="759"/>
      <c r="AJ21" s="759"/>
      <c r="AK21" s="759"/>
      <c r="AL21" s="803"/>
    </row>
    <row r="22" spans="1:38" ht="21" customHeight="1">
      <c r="A22" s="696"/>
      <c r="B22" s="717" t="s">
        <v>83</v>
      </c>
      <c r="C22" s="735"/>
      <c r="D22" s="735"/>
      <c r="E22" s="735"/>
      <c r="F22" s="735"/>
      <c r="G22" s="735"/>
      <c r="H22" s="735"/>
      <c r="I22" s="748"/>
      <c r="J22" s="759"/>
      <c r="K22" s="759"/>
      <c r="L22" s="759"/>
      <c r="M22" s="759"/>
      <c r="N22" s="759"/>
      <c r="O22" s="759"/>
      <c r="P22" s="759"/>
      <c r="Q22" s="759"/>
      <c r="R22" s="759"/>
      <c r="S22" s="759"/>
      <c r="T22" s="759"/>
      <c r="U22" s="758" t="s">
        <v>90</v>
      </c>
      <c r="V22" s="758"/>
      <c r="W22" s="758"/>
      <c r="X22" s="758"/>
      <c r="Y22" s="758"/>
      <c r="Z22" s="758"/>
      <c r="AA22" s="758"/>
      <c r="AB22" s="758"/>
      <c r="AC22" s="759"/>
      <c r="AD22" s="759"/>
      <c r="AE22" s="759"/>
      <c r="AF22" s="759"/>
      <c r="AG22" s="759"/>
      <c r="AH22" s="759"/>
      <c r="AI22" s="759"/>
      <c r="AJ22" s="759"/>
      <c r="AK22" s="759"/>
      <c r="AL22" s="803"/>
    </row>
    <row r="23" spans="1:38" ht="21" customHeight="1">
      <c r="A23" s="696"/>
      <c r="B23" s="717" t="s">
        <v>92</v>
      </c>
      <c r="C23" s="735"/>
      <c r="D23" s="735"/>
      <c r="E23" s="735"/>
      <c r="F23" s="735"/>
      <c r="G23" s="735"/>
      <c r="H23" s="735"/>
      <c r="I23" s="748"/>
      <c r="J23" s="758" t="s">
        <v>95</v>
      </c>
      <c r="K23" s="758"/>
      <c r="L23" s="758"/>
      <c r="M23" s="758"/>
      <c r="N23" s="758"/>
      <c r="O23" s="759"/>
      <c r="P23" s="759"/>
      <c r="Q23" s="759"/>
      <c r="R23" s="759"/>
      <c r="S23" s="759"/>
      <c r="T23" s="759"/>
      <c r="U23" s="759"/>
      <c r="V23" s="759"/>
      <c r="W23" s="759"/>
      <c r="X23" s="758" t="s">
        <v>15</v>
      </c>
      <c r="Y23" s="758"/>
      <c r="Z23" s="758"/>
      <c r="AA23" s="758"/>
      <c r="AB23" s="758"/>
      <c r="AC23" s="759"/>
      <c r="AD23" s="759"/>
      <c r="AE23" s="759"/>
      <c r="AF23" s="759"/>
      <c r="AG23" s="759"/>
      <c r="AH23" s="759"/>
      <c r="AI23" s="759"/>
      <c r="AJ23" s="759"/>
      <c r="AK23" s="759"/>
      <c r="AL23" s="803"/>
    </row>
    <row r="24" spans="1:38" ht="21" customHeight="1">
      <c r="A24" s="696"/>
      <c r="B24" s="715" t="s">
        <v>98</v>
      </c>
      <c r="C24" s="733"/>
      <c r="D24" s="733"/>
      <c r="E24" s="733"/>
      <c r="F24" s="733"/>
      <c r="G24" s="733"/>
      <c r="H24" s="733"/>
      <c r="I24" s="746"/>
      <c r="J24" s="754" t="s">
        <v>68</v>
      </c>
      <c r="K24" s="754"/>
      <c r="L24" s="754"/>
      <c r="M24" s="754"/>
      <c r="N24" s="754"/>
      <c r="O24" s="754"/>
      <c r="P24" s="754"/>
      <c r="Q24" s="754"/>
      <c r="R24" s="754"/>
      <c r="S24" s="754"/>
      <c r="T24" s="754"/>
      <c r="U24" s="754"/>
      <c r="V24" s="754"/>
      <c r="W24" s="754"/>
      <c r="X24" s="754"/>
      <c r="Y24" s="754"/>
      <c r="Z24" s="754"/>
      <c r="AA24" s="754"/>
      <c r="AB24" s="754"/>
      <c r="AC24" s="754"/>
      <c r="AD24" s="754"/>
      <c r="AE24" s="754"/>
      <c r="AF24" s="754"/>
      <c r="AG24" s="754"/>
      <c r="AH24" s="754"/>
      <c r="AI24" s="754"/>
      <c r="AJ24" s="754"/>
      <c r="AK24" s="754"/>
      <c r="AL24" s="799"/>
    </row>
    <row r="25" spans="1:38" ht="21" customHeight="1">
      <c r="A25" s="696"/>
      <c r="B25" s="716"/>
      <c r="C25" s="734"/>
      <c r="D25" s="734"/>
      <c r="E25" s="734"/>
      <c r="F25" s="734"/>
      <c r="G25" s="734"/>
      <c r="H25" s="734"/>
      <c r="I25" s="747"/>
      <c r="J25" s="755" t="s">
        <v>28</v>
      </c>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800"/>
    </row>
    <row r="26" spans="1:38" ht="21" customHeight="1">
      <c r="A26" s="696"/>
      <c r="B26" s="716"/>
      <c r="C26" s="734"/>
      <c r="D26" s="734"/>
      <c r="E26" s="734"/>
      <c r="F26" s="734"/>
      <c r="G26" s="734"/>
      <c r="H26" s="734"/>
      <c r="I26" s="747"/>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56"/>
      <c r="AI26" s="756"/>
      <c r="AJ26" s="756"/>
      <c r="AK26" s="756"/>
      <c r="AL26" s="801"/>
    </row>
    <row r="27" spans="1:38" ht="21" customHeight="1">
      <c r="A27" s="697"/>
      <c r="B27" s="718"/>
      <c r="C27" s="736"/>
      <c r="D27" s="736"/>
      <c r="E27" s="736"/>
      <c r="F27" s="736"/>
      <c r="G27" s="736"/>
      <c r="H27" s="736"/>
      <c r="I27" s="749"/>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800"/>
    </row>
    <row r="28" spans="1:38" ht="15.75" customHeight="1">
      <c r="A28" s="698" t="s">
        <v>69</v>
      </c>
      <c r="B28" s="713" t="s">
        <v>37</v>
      </c>
      <c r="C28" s="731"/>
      <c r="D28" s="731"/>
      <c r="E28" s="731"/>
      <c r="F28" s="731"/>
      <c r="G28" s="731"/>
      <c r="H28" s="731"/>
      <c r="I28" s="744"/>
      <c r="J28" s="760"/>
      <c r="K28" s="767"/>
      <c r="L28" s="767"/>
      <c r="M28" s="767"/>
      <c r="N28" s="767"/>
      <c r="O28" s="767"/>
      <c r="P28" s="767"/>
      <c r="Q28" s="767"/>
      <c r="R28" s="767"/>
      <c r="S28" s="767"/>
      <c r="T28" s="767"/>
      <c r="U28" s="767"/>
      <c r="V28" s="767"/>
      <c r="W28" s="767"/>
      <c r="X28" s="767"/>
      <c r="Y28" s="767"/>
      <c r="Z28" s="767"/>
      <c r="AA28" s="767"/>
      <c r="AB28" s="767"/>
      <c r="AC28" s="767"/>
      <c r="AD28" s="767"/>
      <c r="AE28" s="767"/>
      <c r="AF28" s="767"/>
      <c r="AG28" s="767"/>
      <c r="AH28" s="767"/>
      <c r="AI28" s="767"/>
      <c r="AJ28" s="767"/>
      <c r="AK28" s="767"/>
      <c r="AL28" s="804"/>
    </row>
    <row r="29" spans="1:38" ht="21" customHeight="1">
      <c r="A29" s="699"/>
      <c r="B29" s="716" t="s">
        <v>101</v>
      </c>
      <c r="C29" s="734"/>
      <c r="D29" s="734"/>
      <c r="E29" s="734"/>
      <c r="F29" s="734"/>
      <c r="G29" s="734"/>
      <c r="H29" s="734"/>
      <c r="I29" s="747"/>
      <c r="J29" s="761"/>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805"/>
    </row>
    <row r="30" spans="1:38" ht="14.25" customHeight="1">
      <c r="A30" s="699"/>
      <c r="B30" s="714"/>
      <c r="C30" s="732"/>
      <c r="D30" s="732"/>
      <c r="E30" s="732"/>
      <c r="F30" s="732"/>
      <c r="G30" s="732"/>
      <c r="H30" s="732"/>
      <c r="I30" s="745"/>
      <c r="J30" s="589"/>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806"/>
    </row>
    <row r="31" spans="1:38" ht="21" customHeight="1">
      <c r="A31" s="699"/>
      <c r="B31" s="716" t="s">
        <v>79</v>
      </c>
      <c r="C31" s="734"/>
      <c r="D31" s="734"/>
      <c r="E31" s="734"/>
      <c r="F31" s="734"/>
      <c r="G31" s="734"/>
      <c r="H31" s="734"/>
      <c r="I31" s="747"/>
      <c r="J31" s="755" t="s">
        <v>68</v>
      </c>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K31" s="755"/>
      <c r="AL31" s="800"/>
    </row>
    <row r="32" spans="1:38" ht="21" customHeight="1">
      <c r="A32" s="699"/>
      <c r="B32" s="716"/>
      <c r="C32" s="734"/>
      <c r="D32" s="734"/>
      <c r="E32" s="734"/>
      <c r="F32" s="734"/>
      <c r="G32" s="734"/>
      <c r="H32" s="734"/>
      <c r="I32" s="747"/>
      <c r="J32" s="755" t="s">
        <v>28</v>
      </c>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755"/>
      <c r="AJ32" s="755"/>
      <c r="AK32" s="755"/>
      <c r="AL32" s="800"/>
    </row>
    <row r="33" spans="1:38" ht="21" customHeight="1">
      <c r="A33" s="699"/>
      <c r="B33" s="716"/>
      <c r="C33" s="734"/>
      <c r="D33" s="734"/>
      <c r="E33" s="734"/>
      <c r="F33" s="734"/>
      <c r="G33" s="734"/>
      <c r="H33" s="734"/>
      <c r="I33" s="747"/>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801"/>
    </row>
    <row r="34" spans="1:38" ht="21" customHeight="1">
      <c r="A34" s="699"/>
      <c r="B34" s="714"/>
      <c r="C34" s="732"/>
      <c r="D34" s="732"/>
      <c r="E34" s="732"/>
      <c r="F34" s="732"/>
      <c r="G34" s="732"/>
      <c r="H34" s="732"/>
      <c r="I34" s="745"/>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802"/>
    </row>
    <row r="35" spans="1:38" ht="21" customHeight="1">
      <c r="A35" s="699"/>
      <c r="B35" s="715" t="s">
        <v>72</v>
      </c>
      <c r="C35" s="733"/>
      <c r="D35" s="733"/>
      <c r="E35" s="733"/>
      <c r="F35" s="733"/>
      <c r="G35" s="733"/>
      <c r="H35" s="733"/>
      <c r="I35" s="746"/>
      <c r="J35" s="758" t="s">
        <v>73</v>
      </c>
      <c r="K35" s="758"/>
      <c r="L35" s="758"/>
      <c r="M35" s="758"/>
      <c r="N35" s="758"/>
      <c r="O35" s="759"/>
      <c r="P35" s="759"/>
      <c r="Q35" s="759"/>
      <c r="R35" s="759"/>
      <c r="S35" s="759"/>
      <c r="T35" s="759"/>
      <c r="U35" s="759"/>
      <c r="V35" s="759"/>
      <c r="W35" s="759"/>
      <c r="X35" s="758" t="s">
        <v>80</v>
      </c>
      <c r="Y35" s="758"/>
      <c r="Z35" s="758"/>
      <c r="AA35" s="758"/>
      <c r="AB35" s="758"/>
      <c r="AC35" s="759"/>
      <c r="AD35" s="759"/>
      <c r="AE35" s="759"/>
      <c r="AF35" s="759"/>
      <c r="AG35" s="759"/>
      <c r="AH35" s="759"/>
      <c r="AI35" s="759"/>
      <c r="AJ35" s="759"/>
      <c r="AK35" s="759"/>
      <c r="AL35" s="803"/>
    </row>
    <row r="36" spans="1:38" ht="21" customHeight="1">
      <c r="A36" s="699"/>
      <c r="B36" s="714"/>
      <c r="C36" s="732"/>
      <c r="D36" s="732"/>
      <c r="E36" s="732"/>
      <c r="F36" s="732"/>
      <c r="G36" s="732"/>
      <c r="H36" s="732"/>
      <c r="I36" s="745"/>
      <c r="J36" s="762" t="s">
        <v>93</v>
      </c>
      <c r="K36" s="768"/>
      <c r="L36" s="768"/>
      <c r="M36" s="768"/>
      <c r="N36" s="779"/>
      <c r="O36" s="764"/>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807"/>
    </row>
    <row r="37" spans="1:38" ht="21" customHeight="1">
      <c r="A37" s="699"/>
      <c r="B37" s="717" t="s">
        <v>103</v>
      </c>
      <c r="C37" s="735"/>
      <c r="D37" s="735"/>
      <c r="E37" s="735"/>
      <c r="F37" s="735"/>
      <c r="G37" s="735"/>
      <c r="H37" s="735"/>
      <c r="I37" s="748"/>
      <c r="J37" s="758" t="s">
        <v>95</v>
      </c>
      <c r="K37" s="758"/>
      <c r="L37" s="758"/>
      <c r="M37" s="758"/>
      <c r="N37" s="758"/>
      <c r="O37" s="759"/>
      <c r="P37" s="759"/>
      <c r="Q37" s="759"/>
      <c r="R37" s="759"/>
      <c r="S37" s="759"/>
      <c r="T37" s="759"/>
      <c r="U37" s="759"/>
      <c r="V37" s="759"/>
      <c r="W37" s="759"/>
      <c r="X37" s="758" t="s">
        <v>15</v>
      </c>
      <c r="Y37" s="758"/>
      <c r="Z37" s="758"/>
      <c r="AA37" s="758"/>
      <c r="AB37" s="758"/>
      <c r="AC37" s="759"/>
      <c r="AD37" s="759"/>
      <c r="AE37" s="759"/>
      <c r="AF37" s="759"/>
      <c r="AG37" s="759"/>
      <c r="AH37" s="759"/>
      <c r="AI37" s="759"/>
      <c r="AJ37" s="759"/>
      <c r="AK37" s="759"/>
      <c r="AL37" s="803"/>
    </row>
    <row r="38" spans="1:38" ht="21" customHeight="1">
      <c r="A38" s="699"/>
      <c r="B38" s="715" t="s">
        <v>100</v>
      </c>
      <c r="C38" s="733"/>
      <c r="D38" s="733"/>
      <c r="E38" s="733"/>
      <c r="F38" s="733"/>
      <c r="G38" s="733"/>
      <c r="H38" s="733"/>
      <c r="I38" s="746"/>
      <c r="J38" s="754" t="s">
        <v>68</v>
      </c>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754"/>
      <c r="AJ38" s="754"/>
      <c r="AK38" s="754"/>
      <c r="AL38" s="799"/>
    </row>
    <row r="39" spans="1:38" ht="21" customHeight="1">
      <c r="A39" s="699"/>
      <c r="B39" s="716"/>
      <c r="C39" s="734"/>
      <c r="D39" s="734"/>
      <c r="E39" s="734"/>
      <c r="F39" s="734"/>
      <c r="G39" s="734"/>
      <c r="H39" s="734"/>
      <c r="I39" s="747"/>
      <c r="J39" s="755" t="s">
        <v>28</v>
      </c>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800"/>
    </row>
    <row r="40" spans="1:38" ht="21" customHeight="1">
      <c r="A40" s="699"/>
      <c r="B40" s="716"/>
      <c r="C40" s="734"/>
      <c r="D40" s="734"/>
      <c r="E40" s="734"/>
      <c r="F40" s="734"/>
      <c r="G40" s="734"/>
      <c r="H40" s="734"/>
      <c r="I40" s="747"/>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56"/>
      <c r="AL40" s="801"/>
    </row>
    <row r="41" spans="1:38" ht="21" customHeight="1">
      <c r="A41" s="700"/>
      <c r="B41" s="718"/>
      <c r="C41" s="736"/>
      <c r="D41" s="736"/>
      <c r="E41" s="736"/>
      <c r="F41" s="736"/>
      <c r="G41" s="736"/>
      <c r="H41" s="736"/>
      <c r="I41" s="749"/>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808"/>
    </row>
    <row r="42" spans="1:38" ht="21" customHeight="1">
      <c r="A42" s="701"/>
      <c r="B42" s="719"/>
      <c r="C42" s="719"/>
      <c r="D42" s="719"/>
      <c r="E42" s="719"/>
      <c r="F42" s="719"/>
      <c r="G42" s="719"/>
      <c r="H42" s="719"/>
      <c r="I42" s="719"/>
      <c r="J42" s="719"/>
      <c r="K42" s="719"/>
      <c r="L42" s="719"/>
      <c r="M42" s="719"/>
      <c r="N42" s="719"/>
      <c r="O42" s="719"/>
      <c r="P42" s="719"/>
      <c r="Q42" s="719"/>
      <c r="R42" s="719"/>
      <c r="S42" s="719"/>
      <c r="T42" s="719"/>
      <c r="U42" s="719"/>
      <c r="V42" s="719"/>
      <c r="W42" s="719"/>
      <c r="X42" s="719"/>
      <c r="Y42" s="719"/>
      <c r="Z42" s="719"/>
      <c r="AA42" s="719"/>
      <c r="AB42" s="719"/>
      <c r="AC42" s="719"/>
      <c r="AD42" s="719"/>
      <c r="AE42" s="719"/>
      <c r="AF42" s="719"/>
      <c r="AG42" s="719"/>
      <c r="AH42" s="719"/>
      <c r="AI42" s="719"/>
      <c r="AJ42" s="719"/>
      <c r="AK42" s="719"/>
      <c r="AL42" s="719"/>
    </row>
    <row r="43" spans="1:38" ht="21" customHeight="1">
      <c r="A43" s="702" t="s">
        <v>55</v>
      </c>
      <c r="B43" s="603"/>
      <c r="C43" s="603"/>
      <c r="D43" s="603"/>
      <c r="E43" s="603"/>
      <c r="F43" s="603"/>
      <c r="G43" s="603"/>
      <c r="H43" s="603"/>
      <c r="I43" s="603"/>
      <c r="J43" s="603"/>
      <c r="K43" s="603"/>
      <c r="L43" s="603"/>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row>
    <row r="44" spans="1:38" ht="21" customHeight="1">
      <c r="A44" s="703"/>
      <c r="B44" s="603"/>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row>
    <row r="45" spans="1:38" ht="21" customHeight="1">
      <c r="A45" s="704"/>
      <c r="B45" s="720"/>
      <c r="C45" s="720"/>
      <c r="D45" s="720"/>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0"/>
      <c r="AI45" s="720"/>
      <c r="AJ45" s="720"/>
      <c r="AK45" s="720"/>
      <c r="AL45" s="720"/>
    </row>
    <row r="46" spans="1:38" ht="21" customHeight="1">
      <c r="A46" s="695" t="s">
        <v>105</v>
      </c>
      <c r="B46" s="721" t="s">
        <v>106</v>
      </c>
      <c r="C46" s="721"/>
      <c r="D46" s="721"/>
      <c r="E46" s="721"/>
      <c r="F46" s="721"/>
      <c r="G46" s="721"/>
      <c r="H46" s="721"/>
      <c r="I46" s="721"/>
      <c r="J46" s="713" t="s">
        <v>87</v>
      </c>
      <c r="K46" s="731"/>
      <c r="L46" s="771" t="s">
        <v>107</v>
      </c>
      <c r="M46" s="774"/>
      <c r="N46" s="774"/>
      <c r="O46" s="774"/>
      <c r="P46" s="774"/>
      <c r="Q46" s="780"/>
      <c r="R46" s="783" t="s">
        <v>109</v>
      </c>
      <c r="S46" s="786"/>
      <c r="T46" s="786"/>
      <c r="U46" s="786"/>
      <c r="V46" s="786"/>
      <c r="W46" s="786"/>
      <c r="X46" s="794"/>
      <c r="Y46" s="783" t="s">
        <v>111</v>
      </c>
      <c r="Z46" s="786"/>
      <c r="AA46" s="786"/>
      <c r="AB46" s="786"/>
      <c r="AC46" s="786"/>
      <c r="AD46" s="786"/>
      <c r="AE46" s="794"/>
      <c r="AF46" s="713" t="s">
        <v>112</v>
      </c>
      <c r="AG46" s="786"/>
      <c r="AH46" s="786"/>
      <c r="AI46" s="786"/>
      <c r="AJ46" s="786"/>
      <c r="AK46" s="786"/>
      <c r="AL46" s="809"/>
    </row>
    <row r="47" spans="1:38" ht="21" customHeight="1">
      <c r="A47" s="696"/>
      <c r="B47" s="722"/>
      <c r="C47" s="722"/>
      <c r="D47" s="722"/>
      <c r="E47" s="722"/>
      <c r="F47" s="722"/>
      <c r="G47" s="722"/>
      <c r="H47" s="722"/>
      <c r="I47" s="722"/>
      <c r="J47" s="714"/>
      <c r="K47" s="732"/>
      <c r="L47" s="772"/>
      <c r="M47" s="775"/>
      <c r="N47" s="775"/>
      <c r="O47" s="775"/>
      <c r="P47" s="775"/>
      <c r="Q47" s="781"/>
      <c r="R47" s="784"/>
      <c r="S47" s="787"/>
      <c r="T47" s="787"/>
      <c r="U47" s="787"/>
      <c r="V47" s="787"/>
      <c r="W47" s="787"/>
      <c r="X47" s="795"/>
      <c r="Y47" s="784"/>
      <c r="Z47" s="787"/>
      <c r="AA47" s="787"/>
      <c r="AB47" s="787"/>
      <c r="AC47" s="787"/>
      <c r="AD47" s="787"/>
      <c r="AE47" s="795"/>
      <c r="AF47" s="784"/>
      <c r="AG47" s="787"/>
      <c r="AH47" s="787"/>
      <c r="AI47" s="787"/>
      <c r="AJ47" s="787"/>
      <c r="AK47" s="787"/>
      <c r="AL47" s="810"/>
    </row>
    <row r="48" spans="1:38" ht="21" customHeight="1">
      <c r="A48" s="696"/>
      <c r="B48" s="723" t="s">
        <v>75</v>
      </c>
      <c r="C48" s="737" t="s">
        <v>115</v>
      </c>
      <c r="D48" s="737"/>
      <c r="E48" s="737"/>
      <c r="F48" s="737"/>
      <c r="G48" s="737"/>
      <c r="H48" s="737"/>
      <c r="I48" s="737"/>
      <c r="J48" s="764"/>
      <c r="K48" s="769"/>
      <c r="L48" s="773"/>
      <c r="M48" s="776"/>
      <c r="N48" s="776"/>
      <c r="O48" s="776"/>
      <c r="P48" s="776"/>
      <c r="Q48" s="782"/>
      <c r="R48" s="773" t="s">
        <v>114</v>
      </c>
      <c r="S48" s="776"/>
      <c r="T48" s="776"/>
      <c r="U48" s="776"/>
      <c r="V48" s="776"/>
      <c r="W48" s="776"/>
      <c r="X48" s="782"/>
      <c r="Y48" s="764"/>
      <c r="Z48" s="777"/>
      <c r="AA48" s="777"/>
      <c r="AB48" s="777"/>
      <c r="AC48" s="777"/>
      <c r="AD48" s="777"/>
      <c r="AE48" s="769"/>
      <c r="AF48" s="764"/>
      <c r="AG48" s="777"/>
      <c r="AH48" s="777"/>
      <c r="AI48" s="777"/>
      <c r="AJ48" s="777"/>
      <c r="AK48" s="777"/>
      <c r="AL48" s="807"/>
    </row>
    <row r="49" spans="1:38" ht="21" customHeight="1">
      <c r="A49" s="696"/>
      <c r="B49" s="723"/>
      <c r="C49" s="737" t="s">
        <v>116</v>
      </c>
      <c r="D49" s="737"/>
      <c r="E49" s="737"/>
      <c r="F49" s="737"/>
      <c r="G49" s="737"/>
      <c r="H49" s="737"/>
      <c r="I49" s="737"/>
      <c r="J49" s="764"/>
      <c r="K49" s="769"/>
      <c r="L49" s="773"/>
      <c r="M49" s="776"/>
      <c r="N49" s="776"/>
      <c r="O49" s="776"/>
      <c r="P49" s="776"/>
      <c r="Q49" s="782"/>
      <c r="R49" s="773" t="s">
        <v>114</v>
      </c>
      <c r="S49" s="776"/>
      <c r="T49" s="776"/>
      <c r="U49" s="776"/>
      <c r="V49" s="776"/>
      <c r="W49" s="776"/>
      <c r="X49" s="782"/>
      <c r="Y49" s="764"/>
      <c r="Z49" s="777"/>
      <c r="AA49" s="777"/>
      <c r="AB49" s="777"/>
      <c r="AC49" s="777"/>
      <c r="AD49" s="777"/>
      <c r="AE49" s="769"/>
      <c r="AF49" s="764"/>
      <c r="AG49" s="777"/>
      <c r="AH49" s="777"/>
      <c r="AI49" s="777"/>
      <c r="AJ49" s="777"/>
      <c r="AK49" s="777"/>
      <c r="AL49" s="807"/>
    </row>
    <row r="50" spans="1:38" ht="21" customHeight="1">
      <c r="A50" s="696"/>
      <c r="B50" s="723"/>
      <c r="C50" s="737" t="s">
        <v>118</v>
      </c>
      <c r="D50" s="737"/>
      <c r="E50" s="737"/>
      <c r="F50" s="737"/>
      <c r="G50" s="737"/>
      <c r="H50" s="737"/>
      <c r="I50" s="737"/>
      <c r="J50" s="764"/>
      <c r="K50" s="769"/>
      <c r="L50" s="773"/>
      <c r="M50" s="776"/>
      <c r="N50" s="776"/>
      <c r="O50" s="776"/>
      <c r="P50" s="776"/>
      <c r="Q50" s="782"/>
      <c r="R50" s="773" t="s">
        <v>120</v>
      </c>
      <c r="S50" s="776"/>
      <c r="T50" s="776"/>
      <c r="U50" s="776"/>
      <c r="V50" s="776"/>
      <c r="W50" s="776"/>
      <c r="X50" s="782"/>
      <c r="Y50" s="764"/>
      <c r="Z50" s="777"/>
      <c r="AA50" s="777"/>
      <c r="AB50" s="777"/>
      <c r="AC50" s="777"/>
      <c r="AD50" s="777"/>
      <c r="AE50" s="769"/>
      <c r="AF50" s="764"/>
      <c r="AG50" s="777"/>
      <c r="AH50" s="777"/>
      <c r="AI50" s="777"/>
      <c r="AJ50" s="777"/>
      <c r="AK50" s="777"/>
      <c r="AL50" s="807"/>
    </row>
    <row r="51" spans="1:38" ht="21" customHeight="1">
      <c r="A51" s="696"/>
      <c r="B51" s="723"/>
      <c r="C51" s="737" t="s">
        <v>64</v>
      </c>
      <c r="D51" s="737"/>
      <c r="E51" s="737"/>
      <c r="F51" s="737"/>
      <c r="G51" s="737"/>
      <c r="H51" s="737"/>
      <c r="I51" s="737"/>
      <c r="J51" s="764"/>
      <c r="K51" s="769"/>
      <c r="L51" s="773"/>
      <c r="M51" s="776"/>
      <c r="N51" s="776"/>
      <c r="O51" s="776"/>
      <c r="P51" s="776"/>
      <c r="Q51" s="782"/>
      <c r="R51" s="773" t="s">
        <v>114</v>
      </c>
      <c r="S51" s="776"/>
      <c r="T51" s="776"/>
      <c r="U51" s="776"/>
      <c r="V51" s="776"/>
      <c r="W51" s="776"/>
      <c r="X51" s="782"/>
      <c r="Y51" s="764"/>
      <c r="Z51" s="777"/>
      <c r="AA51" s="777"/>
      <c r="AB51" s="777"/>
      <c r="AC51" s="777"/>
      <c r="AD51" s="777"/>
      <c r="AE51" s="769"/>
      <c r="AF51" s="764"/>
      <c r="AG51" s="777"/>
      <c r="AH51" s="777"/>
      <c r="AI51" s="777"/>
      <c r="AJ51" s="777"/>
      <c r="AK51" s="777"/>
      <c r="AL51" s="807"/>
    </row>
    <row r="52" spans="1:38" ht="21" customHeight="1">
      <c r="A52" s="696"/>
      <c r="B52" s="723"/>
      <c r="C52" s="737" t="s">
        <v>11</v>
      </c>
      <c r="D52" s="737"/>
      <c r="E52" s="737"/>
      <c r="F52" s="737"/>
      <c r="G52" s="737"/>
      <c r="H52" s="737"/>
      <c r="I52" s="737"/>
      <c r="J52" s="764"/>
      <c r="K52" s="769"/>
      <c r="L52" s="773"/>
      <c r="M52" s="776"/>
      <c r="N52" s="776"/>
      <c r="O52" s="776"/>
      <c r="P52" s="776"/>
      <c r="Q52" s="782"/>
      <c r="R52" s="773" t="s">
        <v>114</v>
      </c>
      <c r="S52" s="776"/>
      <c r="T52" s="776"/>
      <c r="U52" s="776"/>
      <c r="V52" s="776"/>
      <c r="W52" s="776"/>
      <c r="X52" s="782"/>
      <c r="Y52" s="764"/>
      <c r="Z52" s="777"/>
      <c r="AA52" s="777"/>
      <c r="AB52" s="777"/>
      <c r="AC52" s="777"/>
      <c r="AD52" s="777"/>
      <c r="AE52" s="769"/>
      <c r="AF52" s="764"/>
      <c r="AG52" s="777"/>
      <c r="AH52" s="777"/>
      <c r="AI52" s="777"/>
      <c r="AJ52" s="777"/>
      <c r="AK52" s="777"/>
      <c r="AL52" s="807"/>
    </row>
    <row r="53" spans="1:38" ht="21" customHeight="1">
      <c r="A53" s="696"/>
      <c r="B53" s="723"/>
      <c r="C53" s="737" t="s">
        <v>122</v>
      </c>
      <c r="D53" s="737"/>
      <c r="E53" s="737"/>
      <c r="F53" s="737"/>
      <c r="G53" s="737"/>
      <c r="H53" s="737"/>
      <c r="I53" s="737"/>
      <c r="J53" s="764"/>
      <c r="K53" s="769"/>
      <c r="L53" s="773"/>
      <c r="M53" s="776"/>
      <c r="N53" s="776"/>
      <c r="O53" s="776"/>
      <c r="P53" s="776"/>
      <c r="Q53" s="782"/>
      <c r="R53" s="773" t="s">
        <v>114</v>
      </c>
      <c r="S53" s="776"/>
      <c r="T53" s="776"/>
      <c r="U53" s="776"/>
      <c r="V53" s="776"/>
      <c r="W53" s="776"/>
      <c r="X53" s="782"/>
      <c r="Y53" s="764"/>
      <c r="Z53" s="777"/>
      <c r="AA53" s="777"/>
      <c r="AB53" s="777"/>
      <c r="AC53" s="777"/>
      <c r="AD53" s="777"/>
      <c r="AE53" s="769"/>
      <c r="AF53" s="764"/>
      <c r="AG53" s="777"/>
      <c r="AH53" s="777"/>
      <c r="AI53" s="777"/>
      <c r="AJ53" s="777"/>
      <c r="AK53" s="777"/>
      <c r="AL53" s="807"/>
    </row>
    <row r="54" spans="1:38" ht="21" customHeight="1">
      <c r="A54" s="696"/>
      <c r="B54" s="723"/>
      <c r="C54" s="737" t="s">
        <v>123</v>
      </c>
      <c r="D54" s="737"/>
      <c r="E54" s="737"/>
      <c r="F54" s="737"/>
      <c r="G54" s="737"/>
      <c r="H54" s="737"/>
      <c r="I54" s="737"/>
      <c r="J54" s="764"/>
      <c r="K54" s="769"/>
      <c r="L54" s="773"/>
      <c r="M54" s="776"/>
      <c r="N54" s="776"/>
      <c r="O54" s="776"/>
      <c r="P54" s="776"/>
      <c r="Q54" s="782"/>
      <c r="R54" s="773" t="s">
        <v>114</v>
      </c>
      <c r="S54" s="776"/>
      <c r="T54" s="776"/>
      <c r="U54" s="776"/>
      <c r="V54" s="776"/>
      <c r="W54" s="776"/>
      <c r="X54" s="782"/>
      <c r="Y54" s="764"/>
      <c r="Z54" s="777"/>
      <c r="AA54" s="777"/>
      <c r="AB54" s="777"/>
      <c r="AC54" s="777"/>
      <c r="AD54" s="777"/>
      <c r="AE54" s="769"/>
      <c r="AF54" s="764"/>
      <c r="AG54" s="777"/>
      <c r="AH54" s="777"/>
      <c r="AI54" s="777"/>
      <c r="AJ54" s="777"/>
      <c r="AK54" s="777"/>
      <c r="AL54" s="807"/>
    </row>
    <row r="55" spans="1:38" ht="21" customHeight="1">
      <c r="A55" s="696"/>
      <c r="B55" s="723"/>
      <c r="C55" s="738" t="s">
        <v>3</v>
      </c>
      <c r="D55" s="743"/>
      <c r="E55" s="743"/>
      <c r="F55" s="743"/>
      <c r="G55" s="743"/>
      <c r="H55" s="743"/>
      <c r="I55" s="750"/>
      <c r="J55" s="764"/>
      <c r="K55" s="769"/>
      <c r="L55" s="773"/>
      <c r="M55" s="776"/>
      <c r="N55" s="776"/>
      <c r="O55" s="776"/>
      <c r="P55" s="776"/>
      <c r="Q55" s="782"/>
      <c r="R55" s="773" t="s">
        <v>114</v>
      </c>
      <c r="S55" s="776"/>
      <c r="T55" s="776"/>
      <c r="U55" s="776"/>
      <c r="V55" s="776"/>
      <c r="W55" s="776"/>
      <c r="X55" s="782"/>
      <c r="Y55" s="764"/>
      <c r="Z55" s="777"/>
      <c r="AA55" s="777"/>
      <c r="AB55" s="777"/>
      <c r="AC55" s="777"/>
      <c r="AD55" s="777"/>
      <c r="AE55" s="769"/>
      <c r="AF55" s="764"/>
      <c r="AG55" s="777"/>
      <c r="AH55" s="777"/>
      <c r="AI55" s="777"/>
      <c r="AJ55" s="777"/>
      <c r="AK55" s="777"/>
      <c r="AL55" s="807"/>
    </row>
    <row r="56" spans="1:38" ht="21" customHeight="1">
      <c r="A56" s="696"/>
      <c r="B56" s="723"/>
      <c r="C56" s="737" t="s">
        <v>126</v>
      </c>
      <c r="D56" s="737"/>
      <c r="E56" s="737"/>
      <c r="F56" s="737"/>
      <c r="G56" s="737"/>
      <c r="H56" s="737"/>
      <c r="I56" s="737"/>
      <c r="J56" s="764"/>
      <c r="K56" s="769"/>
      <c r="L56" s="773"/>
      <c r="M56" s="776"/>
      <c r="N56" s="776"/>
      <c r="O56" s="776"/>
      <c r="P56" s="776"/>
      <c r="Q56" s="782"/>
      <c r="R56" s="773" t="s">
        <v>114</v>
      </c>
      <c r="S56" s="776"/>
      <c r="T56" s="776"/>
      <c r="U56" s="776"/>
      <c r="V56" s="776"/>
      <c r="W56" s="776"/>
      <c r="X56" s="782"/>
      <c r="Y56" s="764"/>
      <c r="Z56" s="777"/>
      <c r="AA56" s="777"/>
      <c r="AB56" s="777"/>
      <c r="AC56" s="777"/>
      <c r="AD56" s="777"/>
      <c r="AE56" s="769"/>
      <c r="AF56" s="764"/>
      <c r="AG56" s="777"/>
      <c r="AH56" s="777"/>
      <c r="AI56" s="777"/>
      <c r="AJ56" s="777"/>
      <c r="AK56" s="777"/>
      <c r="AL56" s="807"/>
    </row>
    <row r="57" spans="1:38" ht="21" customHeight="1">
      <c r="A57" s="696"/>
      <c r="B57" s="723" t="s">
        <v>82</v>
      </c>
      <c r="C57" s="737" t="s">
        <v>127</v>
      </c>
      <c r="D57" s="737"/>
      <c r="E57" s="737"/>
      <c r="F57" s="737"/>
      <c r="G57" s="737"/>
      <c r="H57" s="737"/>
      <c r="I57" s="737"/>
      <c r="J57" s="764"/>
      <c r="K57" s="769"/>
      <c r="L57" s="773"/>
      <c r="M57" s="776"/>
      <c r="N57" s="776"/>
      <c r="O57" s="776"/>
      <c r="P57" s="776"/>
      <c r="Q57" s="782"/>
      <c r="R57" s="773" t="s">
        <v>114</v>
      </c>
      <c r="S57" s="776"/>
      <c r="T57" s="776"/>
      <c r="U57" s="776"/>
      <c r="V57" s="776"/>
      <c r="W57" s="776"/>
      <c r="X57" s="782"/>
      <c r="Y57" s="764"/>
      <c r="Z57" s="777"/>
      <c r="AA57" s="777"/>
      <c r="AB57" s="777"/>
      <c r="AC57" s="777"/>
      <c r="AD57" s="777"/>
      <c r="AE57" s="769"/>
      <c r="AF57" s="764"/>
      <c r="AG57" s="777"/>
      <c r="AH57" s="777"/>
      <c r="AI57" s="777"/>
      <c r="AJ57" s="777"/>
      <c r="AK57" s="777"/>
      <c r="AL57" s="807"/>
    </row>
    <row r="58" spans="1:38" ht="21" customHeight="1">
      <c r="A58" s="696"/>
      <c r="B58" s="723"/>
      <c r="C58" s="737" t="s">
        <v>86</v>
      </c>
      <c r="D58" s="737"/>
      <c r="E58" s="737"/>
      <c r="F58" s="737"/>
      <c r="G58" s="737"/>
      <c r="H58" s="737"/>
      <c r="I58" s="737"/>
      <c r="J58" s="764"/>
      <c r="K58" s="769"/>
      <c r="L58" s="773"/>
      <c r="M58" s="776"/>
      <c r="N58" s="776"/>
      <c r="O58" s="776"/>
      <c r="P58" s="776"/>
      <c r="Q58" s="782"/>
      <c r="R58" s="773" t="s">
        <v>114</v>
      </c>
      <c r="S58" s="776"/>
      <c r="T58" s="776"/>
      <c r="U58" s="776"/>
      <c r="V58" s="776"/>
      <c r="W58" s="776"/>
      <c r="X58" s="782"/>
      <c r="Y58" s="764"/>
      <c r="Z58" s="777"/>
      <c r="AA58" s="777"/>
      <c r="AB58" s="777"/>
      <c r="AC58" s="777"/>
      <c r="AD58" s="777"/>
      <c r="AE58" s="769"/>
      <c r="AF58" s="764"/>
      <c r="AG58" s="777"/>
      <c r="AH58" s="777"/>
      <c r="AI58" s="777"/>
      <c r="AJ58" s="777"/>
      <c r="AK58" s="777"/>
      <c r="AL58" s="807"/>
    </row>
    <row r="59" spans="1:38" ht="21" customHeight="1">
      <c r="A59" s="696"/>
      <c r="B59" s="723"/>
      <c r="C59" s="737" t="s">
        <v>0</v>
      </c>
      <c r="D59" s="737"/>
      <c r="E59" s="737"/>
      <c r="F59" s="737"/>
      <c r="G59" s="737"/>
      <c r="H59" s="737"/>
      <c r="I59" s="737"/>
      <c r="J59" s="764"/>
      <c r="K59" s="769"/>
      <c r="L59" s="764"/>
      <c r="M59" s="777"/>
      <c r="N59" s="777"/>
      <c r="O59" s="777"/>
      <c r="P59" s="777"/>
      <c r="Q59" s="769"/>
      <c r="R59" s="773" t="s">
        <v>114</v>
      </c>
      <c r="S59" s="776"/>
      <c r="T59" s="776"/>
      <c r="U59" s="776"/>
      <c r="V59" s="776"/>
      <c r="W59" s="776"/>
      <c r="X59" s="782"/>
      <c r="Y59" s="764"/>
      <c r="Z59" s="777"/>
      <c r="AA59" s="777"/>
      <c r="AB59" s="777"/>
      <c r="AC59" s="777"/>
      <c r="AD59" s="777"/>
      <c r="AE59" s="769"/>
      <c r="AF59" s="764"/>
      <c r="AG59" s="777"/>
      <c r="AH59" s="777"/>
      <c r="AI59" s="777"/>
      <c r="AJ59" s="777"/>
      <c r="AK59" s="777"/>
      <c r="AL59" s="807"/>
    </row>
    <row r="60" spans="1:38" ht="21" customHeight="1">
      <c r="A60" s="705"/>
      <c r="B60" s="724"/>
      <c r="C60" s="737" t="s">
        <v>53</v>
      </c>
      <c r="D60" s="737"/>
      <c r="E60" s="737"/>
      <c r="F60" s="737"/>
      <c r="G60" s="737"/>
      <c r="H60" s="737"/>
      <c r="I60" s="737"/>
      <c r="J60" s="764"/>
      <c r="K60" s="769"/>
      <c r="L60" s="764"/>
      <c r="M60" s="777"/>
      <c r="N60" s="777"/>
      <c r="O60" s="777"/>
      <c r="P60" s="777"/>
      <c r="Q60" s="769"/>
      <c r="R60" s="773" t="s">
        <v>114</v>
      </c>
      <c r="S60" s="776"/>
      <c r="T60" s="776"/>
      <c r="U60" s="776"/>
      <c r="V60" s="776"/>
      <c r="W60" s="776"/>
      <c r="X60" s="782"/>
      <c r="Y60" s="764"/>
      <c r="Z60" s="777"/>
      <c r="AA60" s="777"/>
      <c r="AB60" s="777"/>
      <c r="AC60" s="777"/>
      <c r="AD60" s="777"/>
      <c r="AE60" s="769"/>
      <c r="AF60" s="764"/>
      <c r="AG60" s="777"/>
      <c r="AH60" s="777"/>
      <c r="AI60" s="777"/>
      <c r="AJ60" s="777"/>
      <c r="AK60" s="777"/>
      <c r="AL60" s="807"/>
    </row>
    <row r="61" spans="1:38" ht="21" customHeight="1">
      <c r="A61" s="705"/>
      <c r="B61" s="724"/>
      <c r="C61" s="737" t="s">
        <v>32</v>
      </c>
      <c r="D61" s="737"/>
      <c r="E61" s="737"/>
      <c r="F61" s="737"/>
      <c r="G61" s="737"/>
      <c r="H61" s="737"/>
      <c r="I61" s="737"/>
      <c r="J61" s="764"/>
      <c r="K61" s="769"/>
      <c r="L61" s="764"/>
      <c r="M61" s="777"/>
      <c r="N61" s="777"/>
      <c r="O61" s="777"/>
      <c r="P61" s="777"/>
      <c r="Q61" s="769"/>
      <c r="R61" s="773" t="s">
        <v>114</v>
      </c>
      <c r="S61" s="776"/>
      <c r="T61" s="776"/>
      <c r="U61" s="776"/>
      <c r="V61" s="776"/>
      <c r="W61" s="776"/>
      <c r="X61" s="782"/>
      <c r="Y61" s="764"/>
      <c r="Z61" s="777"/>
      <c r="AA61" s="777"/>
      <c r="AB61" s="777"/>
      <c r="AC61" s="777"/>
      <c r="AD61" s="777"/>
      <c r="AE61" s="769"/>
      <c r="AF61" s="764"/>
      <c r="AG61" s="777"/>
      <c r="AH61" s="777"/>
      <c r="AI61" s="777"/>
      <c r="AJ61" s="777"/>
      <c r="AK61" s="777"/>
      <c r="AL61" s="807"/>
    </row>
    <row r="62" spans="1:38" ht="21" customHeight="1">
      <c r="A62" s="705"/>
      <c r="B62" s="724"/>
      <c r="C62" s="737" t="s">
        <v>130</v>
      </c>
      <c r="D62" s="737"/>
      <c r="E62" s="737"/>
      <c r="F62" s="737"/>
      <c r="G62" s="737"/>
      <c r="H62" s="737"/>
      <c r="I62" s="737"/>
      <c r="J62" s="764"/>
      <c r="K62" s="769"/>
      <c r="L62" s="764"/>
      <c r="M62" s="777"/>
      <c r="N62" s="777"/>
      <c r="O62" s="777"/>
      <c r="P62" s="777"/>
      <c r="Q62" s="769"/>
      <c r="R62" s="773" t="s">
        <v>114</v>
      </c>
      <c r="S62" s="776"/>
      <c r="T62" s="776"/>
      <c r="U62" s="776"/>
      <c r="V62" s="776"/>
      <c r="W62" s="776"/>
      <c r="X62" s="782"/>
      <c r="Y62" s="764"/>
      <c r="Z62" s="777"/>
      <c r="AA62" s="777"/>
      <c r="AB62" s="777"/>
      <c r="AC62" s="777"/>
      <c r="AD62" s="777"/>
      <c r="AE62" s="769"/>
      <c r="AF62" s="764"/>
      <c r="AG62" s="777"/>
      <c r="AH62" s="777"/>
      <c r="AI62" s="777"/>
      <c r="AJ62" s="777"/>
      <c r="AK62" s="777"/>
      <c r="AL62" s="807"/>
    </row>
    <row r="63" spans="1:38" ht="21" customHeight="1">
      <c r="A63" s="705"/>
      <c r="B63" s="724"/>
      <c r="C63" s="737" t="s">
        <v>25</v>
      </c>
      <c r="D63" s="737"/>
      <c r="E63" s="737"/>
      <c r="F63" s="737"/>
      <c r="G63" s="737"/>
      <c r="H63" s="737"/>
      <c r="I63" s="737"/>
      <c r="J63" s="764"/>
      <c r="K63" s="769"/>
      <c r="L63" s="764"/>
      <c r="M63" s="777"/>
      <c r="N63" s="777"/>
      <c r="O63" s="777"/>
      <c r="P63" s="777"/>
      <c r="Q63" s="769"/>
      <c r="R63" s="773" t="s">
        <v>114</v>
      </c>
      <c r="S63" s="776"/>
      <c r="T63" s="776"/>
      <c r="U63" s="776"/>
      <c r="V63" s="776"/>
      <c r="W63" s="776"/>
      <c r="X63" s="782"/>
      <c r="Y63" s="764"/>
      <c r="Z63" s="777"/>
      <c r="AA63" s="777"/>
      <c r="AB63" s="777"/>
      <c r="AC63" s="777"/>
      <c r="AD63" s="777"/>
      <c r="AE63" s="769"/>
      <c r="AF63" s="764"/>
      <c r="AG63" s="777"/>
      <c r="AH63" s="777"/>
      <c r="AI63" s="777"/>
      <c r="AJ63" s="777"/>
      <c r="AK63" s="777"/>
      <c r="AL63" s="807"/>
    </row>
    <row r="64" spans="1:38" ht="21" customHeight="1">
      <c r="A64" s="697"/>
      <c r="B64" s="725"/>
      <c r="C64" s="739" t="s">
        <v>39</v>
      </c>
      <c r="D64" s="739"/>
      <c r="E64" s="739"/>
      <c r="F64" s="739"/>
      <c r="G64" s="739"/>
      <c r="H64" s="739"/>
      <c r="I64" s="739"/>
      <c r="J64" s="765"/>
      <c r="K64" s="770"/>
      <c r="L64" s="765"/>
      <c r="M64" s="778"/>
      <c r="N64" s="778"/>
      <c r="O64" s="778"/>
      <c r="P64" s="778"/>
      <c r="Q64" s="770"/>
      <c r="R64" s="785" t="s">
        <v>114</v>
      </c>
      <c r="S64" s="788"/>
      <c r="T64" s="788"/>
      <c r="U64" s="788"/>
      <c r="V64" s="788"/>
      <c r="W64" s="788"/>
      <c r="X64" s="796"/>
      <c r="Y64" s="765"/>
      <c r="Z64" s="778"/>
      <c r="AA64" s="778"/>
      <c r="AB64" s="778"/>
      <c r="AC64" s="778"/>
      <c r="AD64" s="778"/>
      <c r="AE64" s="770"/>
      <c r="AF64" s="765"/>
      <c r="AG64" s="778"/>
      <c r="AH64" s="778"/>
      <c r="AI64" s="778"/>
      <c r="AJ64" s="778"/>
      <c r="AK64" s="778"/>
      <c r="AL64" s="811"/>
    </row>
    <row r="65" spans="1:38" ht="21" customHeight="1">
      <c r="A65" s="698" t="s">
        <v>131</v>
      </c>
      <c r="B65" s="726" t="s">
        <v>135</v>
      </c>
      <c r="C65" s="740"/>
      <c r="D65" s="740"/>
      <c r="E65" s="740"/>
      <c r="F65" s="740"/>
      <c r="G65" s="740"/>
      <c r="H65" s="740"/>
      <c r="I65" s="740"/>
      <c r="J65" s="740"/>
      <c r="K65" s="740"/>
      <c r="L65" s="740"/>
      <c r="M65" s="740"/>
      <c r="N65" s="740"/>
      <c r="O65" s="740"/>
      <c r="P65" s="740"/>
      <c r="Q65" s="740"/>
      <c r="R65" s="740"/>
      <c r="S65" s="789"/>
      <c r="T65" s="726" t="s">
        <v>137</v>
      </c>
      <c r="U65" s="740"/>
      <c r="V65" s="740"/>
      <c r="W65" s="740"/>
      <c r="X65" s="740"/>
      <c r="Y65" s="740"/>
      <c r="Z65" s="740"/>
      <c r="AA65" s="740"/>
      <c r="AB65" s="740"/>
      <c r="AC65" s="740"/>
      <c r="AD65" s="740"/>
      <c r="AE65" s="740"/>
      <c r="AF65" s="740"/>
      <c r="AG65" s="740"/>
      <c r="AH65" s="740"/>
      <c r="AI65" s="740"/>
      <c r="AJ65" s="740"/>
      <c r="AK65" s="740"/>
      <c r="AL65" s="812"/>
    </row>
    <row r="66" spans="1:38" ht="21" customHeight="1">
      <c r="A66" s="699"/>
      <c r="B66" s="727"/>
      <c r="C66" s="741"/>
      <c r="D66" s="741"/>
      <c r="E66" s="741"/>
      <c r="F66" s="741"/>
      <c r="G66" s="741"/>
      <c r="H66" s="741"/>
      <c r="I66" s="741"/>
      <c r="J66" s="741"/>
      <c r="K66" s="741"/>
      <c r="L66" s="741"/>
      <c r="M66" s="741"/>
      <c r="N66" s="741"/>
      <c r="O66" s="741"/>
      <c r="P66" s="741"/>
      <c r="Q66" s="741"/>
      <c r="R66" s="741"/>
      <c r="S66" s="790"/>
      <c r="T66" s="727"/>
      <c r="U66" s="741"/>
      <c r="V66" s="741"/>
      <c r="W66" s="741"/>
      <c r="X66" s="741"/>
      <c r="Y66" s="741"/>
      <c r="Z66" s="741"/>
      <c r="AA66" s="741"/>
      <c r="AB66" s="741"/>
      <c r="AC66" s="741"/>
      <c r="AD66" s="741"/>
      <c r="AE66" s="741"/>
      <c r="AF66" s="741"/>
      <c r="AG66" s="741"/>
      <c r="AH66" s="741"/>
      <c r="AI66" s="741"/>
      <c r="AJ66" s="741"/>
      <c r="AK66" s="741"/>
      <c r="AL66" s="813"/>
    </row>
    <row r="67" spans="1:38" ht="21" customHeight="1">
      <c r="A67" s="700"/>
      <c r="B67" s="728"/>
      <c r="C67" s="742"/>
      <c r="D67" s="742"/>
      <c r="E67" s="742"/>
      <c r="F67" s="742"/>
      <c r="G67" s="742"/>
      <c r="H67" s="742"/>
      <c r="I67" s="742"/>
      <c r="J67" s="742"/>
      <c r="K67" s="742"/>
      <c r="L67" s="742"/>
      <c r="M67" s="742"/>
      <c r="N67" s="742"/>
      <c r="O67" s="742"/>
      <c r="P67" s="742"/>
      <c r="Q67" s="742"/>
      <c r="R67" s="742"/>
      <c r="S67" s="791"/>
      <c r="T67" s="728"/>
      <c r="U67" s="742"/>
      <c r="V67" s="742"/>
      <c r="W67" s="742"/>
      <c r="X67" s="742"/>
      <c r="Y67" s="742"/>
      <c r="Z67" s="742"/>
      <c r="AA67" s="742"/>
      <c r="AB67" s="742"/>
      <c r="AC67" s="742"/>
      <c r="AD67" s="742"/>
      <c r="AE67" s="742"/>
      <c r="AF67" s="742"/>
      <c r="AG67" s="742"/>
      <c r="AH67" s="742"/>
      <c r="AI67" s="742"/>
      <c r="AJ67" s="742"/>
      <c r="AK67" s="742"/>
      <c r="AL67" s="814"/>
    </row>
    <row r="68" spans="1:38" ht="21" customHeight="1">
      <c r="A68" s="706" t="s">
        <v>139</v>
      </c>
      <c r="B68" s="729"/>
      <c r="C68" s="729"/>
      <c r="D68" s="729"/>
      <c r="E68" s="729"/>
      <c r="F68" s="729"/>
      <c r="G68" s="729"/>
      <c r="H68" s="729"/>
      <c r="I68" s="751"/>
      <c r="J68" s="766" t="s">
        <v>142</v>
      </c>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815"/>
    </row>
    <row r="69" spans="1:38" ht="21" customHeight="1">
      <c r="A69" s="707" t="s">
        <v>143</v>
      </c>
      <c r="B69" s="707"/>
      <c r="C69" s="707"/>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row>
    <row r="70" spans="1:38" ht="21" customHeight="1">
      <c r="A70" s="708"/>
      <c r="B70" s="708"/>
      <c r="C70" s="708"/>
      <c r="D70" s="708"/>
      <c r="E70" s="708"/>
      <c r="F70" s="708"/>
      <c r="G70" s="708"/>
      <c r="H70" s="708"/>
      <c r="I70" s="708"/>
      <c r="J70" s="708"/>
      <c r="K70" s="708"/>
      <c r="L70" s="708"/>
      <c r="M70" s="708"/>
      <c r="N70" s="708"/>
      <c r="O70" s="708"/>
      <c r="P70" s="708"/>
      <c r="Q70" s="708"/>
      <c r="R70" s="708"/>
      <c r="S70" s="708"/>
      <c r="T70" s="708"/>
      <c r="U70" s="708"/>
      <c r="V70" s="708"/>
      <c r="W70" s="708"/>
      <c r="X70" s="708"/>
      <c r="Y70" s="708"/>
      <c r="Z70" s="708"/>
      <c r="AA70" s="708"/>
      <c r="AB70" s="708"/>
      <c r="AC70" s="708"/>
      <c r="AD70" s="708"/>
      <c r="AE70" s="708"/>
      <c r="AF70" s="708"/>
      <c r="AG70" s="708"/>
      <c r="AH70" s="708"/>
      <c r="AI70" s="708"/>
      <c r="AJ70" s="708"/>
      <c r="AK70" s="708"/>
      <c r="AL70" s="708"/>
    </row>
    <row r="71" spans="1:38" ht="21" customHeight="1">
      <c r="A71" s="709" t="s">
        <v>144</v>
      </c>
      <c r="B71" s="709"/>
      <c r="C71" s="709"/>
      <c r="D71" s="709"/>
      <c r="E71" s="709"/>
      <c r="F71" s="709"/>
      <c r="G71" s="709"/>
      <c r="H71" s="709"/>
      <c r="I71" s="709"/>
      <c r="J71" s="709"/>
      <c r="K71" s="709"/>
      <c r="L71" s="709"/>
      <c r="M71" s="709"/>
      <c r="N71" s="709"/>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row>
    <row r="72" spans="1:38" ht="21" customHeight="1">
      <c r="A72" s="709" t="s">
        <v>88</v>
      </c>
      <c r="B72" s="709"/>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709"/>
    </row>
    <row r="73" spans="1:38" ht="21" customHeight="1">
      <c r="A73" s="709" t="s">
        <v>145</v>
      </c>
      <c r="B73" s="709"/>
      <c r="C73" s="709"/>
      <c r="D73" s="709"/>
      <c r="E73" s="709"/>
      <c r="F73" s="709"/>
      <c r="G73" s="709"/>
      <c r="H73" s="709"/>
      <c r="I73" s="709"/>
      <c r="J73" s="709"/>
      <c r="K73" s="709"/>
      <c r="L73" s="709"/>
      <c r="M73" s="709"/>
      <c r="N73" s="709"/>
      <c r="O73" s="709"/>
      <c r="P73" s="709"/>
      <c r="Q73" s="709"/>
      <c r="R73" s="709"/>
      <c r="S73" s="709"/>
      <c r="T73" s="709"/>
      <c r="U73" s="709"/>
      <c r="V73" s="709"/>
      <c r="W73" s="709"/>
      <c r="X73" s="709"/>
      <c r="Y73" s="709"/>
      <c r="Z73" s="709"/>
      <c r="AA73" s="709"/>
      <c r="AB73" s="709"/>
      <c r="AC73" s="709"/>
      <c r="AD73" s="709"/>
      <c r="AE73" s="709"/>
      <c r="AF73" s="709"/>
      <c r="AG73" s="709"/>
      <c r="AH73" s="709"/>
      <c r="AI73" s="709"/>
      <c r="AJ73" s="709"/>
      <c r="AK73" s="709"/>
      <c r="AL73" s="709"/>
    </row>
    <row r="74" spans="1:38" ht="21" customHeight="1">
      <c r="A74" s="709" t="s">
        <v>150</v>
      </c>
      <c r="B74" s="709"/>
      <c r="C74" s="709"/>
      <c r="D74" s="709"/>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709"/>
    </row>
    <row r="75" spans="1:38" ht="21" customHeight="1">
      <c r="A75" s="709" t="s">
        <v>151</v>
      </c>
      <c r="B75" s="709"/>
      <c r="C75" s="709"/>
      <c r="D75" s="709"/>
      <c r="E75" s="709"/>
      <c r="F75" s="709"/>
      <c r="G75" s="709"/>
      <c r="H75" s="709"/>
      <c r="I75" s="709"/>
      <c r="J75" s="709"/>
      <c r="K75" s="709"/>
      <c r="L75" s="709"/>
      <c r="M75" s="709"/>
      <c r="N75" s="709"/>
      <c r="O75" s="709"/>
      <c r="P75" s="709"/>
      <c r="Q75" s="709"/>
      <c r="R75" s="709"/>
      <c r="S75" s="709"/>
      <c r="T75" s="709"/>
      <c r="U75" s="709"/>
      <c r="V75" s="709"/>
      <c r="W75" s="709"/>
      <c r="X75" s="709"/>
      <c r="Y75" s="709"/>
      <c r="Z75" s="709"/>
      <c r="AA75" s="709"/>
      <c r="AB75" s="709"/>
      <c r="AC75" s="709"/>
      <c r="AD75" s="709"/>
      <c r="AE75" s="709"/>
      <c r="AF75" s="709"/>
      <c r="AG75" s="709"/>
      <c r="AH75" s="709"/>
      <c r="AI75" s="709"/>
      <c r="AJ75" s="709"/>
      <c r="AK75" s="709"/>
      <c r="AL75" s="709"/>
    </row>
    <row r="76" spans="1:38" ht="21" customHeight="1">
      <c r="A76" s="710"/>
      <c r="B76" s="710"/>
    </row>
    <row r="77" spans="1:38" ht="21" customHeight="1">
      <c r="A77" s="710"/>
      <c r="B77" s="710"/>
    </row>
    <row r="78" spans="1:38" ht="21" customHeight="1">
      <c r="A78" s="710"/>
      <c r="B78" s="710"/>
    </row>
    <row r="79" spans="1:38" ht="21" customHeight="1">
      <c r="A79" s="710"/>
      <c r="B79" s="710"/>
    </row>
    <row r="80" spans="1:38" ht="21" customHeight="1">
      <c r="A80" s="710"/>
      <c r="B80" s="710"/>
    </row>
    <row r="81" spans="1:2" ht="21" customHeight="1">
      <c r="A81" s="710"/>
      <c r="B81" s="710"/>
    </row>
    <row r="82" spans="1:2" ht="21" customHeight="1">
      <c r="A82" s="710"/>
      <c r="B82" s="710"/>
    </row>
    <row r="83" spans="1:2" ht="21" customHeight="1">
      <c r="A83" s="710"/>
      <c r="B83" s="710"/>
    </row>
    <row r="84" spans="1:2" ht="21" customHeight="1">
      <c r="A84" s="711"/>
      <c r="B84" s="710"/>
    </row>
    <row r="85" spans="1:2" ht="21" customHeight="1">
      <c r="A85" s="711"/>
      <c r="B85" s="710"/>
    </row>
    <row r="86" spans="1:2" ht="21" customHeight="1">
      <c r="A86" s="711"/>
      <c r="B86" s="710"/>
    </row>
    <row r="87" spans="1:2" ht="21" customHeight="1">
      <c r="A87" s="711"/>
      <c r="B87" s="710"/>
    </row>
    <row r="88" spans="1:2" ht="21" customHeight="1">
      <c r="A88" s="711"/>
      <c r="B88" s="710"/>
    </row>
  </sheetData>
  <mergeCells count="187">
    <mergeCell ref="A1:AL1"/>
    <mergeCell ref="A2:AL2"/>
    <mergeCell ref="U8:AH8"/>
    <mergeCell ref="U9:AH9"/>
    <mergeCell ref="U10:AE10"/>
    <mergeCell ref="A13:AH13"/>
    <mergeCell ref="B15:I15"/>
    <mergeCell ref="J15:AL15"/>
    <mergeCell ref="B16:I16"/>
    <mergeCell ref="J16:AL16"/>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5:AL25"/>
    <mergeCell ref="J26:AL26"/>
    <mergeCell ref="J27:AL27"/>
    <mergeCell ref="B28:I28"/>
    <mergeCell ref="J28:AL28"/>
    <mergeCell ref="J31:AL31"/>
    <mergeCell ref="J32:AL32"/>
    <mergeCell ref="J33:AL33"/>
    <mergeCell ref="J34:AL34"/>
    <mergeCell ref="J35:N35"/>
    <mergeCell ref="O35:W35"/>
    <mergeCell ref="X35:AB35"/>
    <mergeCell ref="AC35:AL35"/>
    <mergeCell ref="J36:N36"/>
    <mergeCell ref="O36:AL36"/>
    <mergeCell ref="B37:I37"/>
    <mergeCell ref="J37:N37"/>
    <mergeCell ref="O37:W37"/>
    <mergeCell ref="X37:AB37"/>
    <mergeCell ref="AC37:AL37"/>
    <mergeCell ref="J38:AL38"/>
    <mergeCell ref="J39:AL39"/>
    <mergeCell ref="J40:AL40"/>
    <mergeCell ref="J41:AL41"/>
    <mergeCell ref="A42:AL42"/>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C64:I64"/>
    <mergeCell ref="J64:K64"/>
    <mergeCell ref="L64:Q64"/>
    <mergeCell ref="R64:X64"/>
    <mergeCell ref="Y64:AE64"/>
    <mergeCell ref="AF64:AL64"/>
    <mergeCell ref="B65:S65"/>
    <mergeCell ref="T65:AL65"/>
    <mergeCell ref="A68:I68"/>
    <mergeCell ref="J68:AL68"/>
    <mergeCell ref="A71:AL71"/>
    <mergeCell ref="A72:AL72"/>
    <mergeCell ref="A73:AL73"/>
    <mergeCell ref="A74:AL74"/>
    <mergeCell ref="A75:AL75"/>
    <mergeCell ref="B17:I20"/>
    <mergeCell ref="B24:I27"/>
    <mergeCell ref="B29:I30"/>
    <mergeCell ref="J29:AL30"/>
    <mergeCell ref="B31:I34"/>
    <mergeCell ref="B35:I36"/>
    <mergeCell ref="B38:I41"/>
    <mergeCell ref="B46:I47"/>
    <mergeCell ref="J46:K47"/>
    <mergeCell ref="L46:Q47"/>
    <mergeCell ref="R46:X47"/>
    <mergeCell ref="Y46:AE47"/>
    <mergeCell ref="AF46:AL47"/>
    <mergeCell ref="A65:A67"/>
    <mergeCell ref="B66:S67"/>
    <mergeCell ref="T66:AL67"/>
    <mergeCell ref="A69:AL70"/>
    <mergeCell ref="A15:A27"/>
    <mergeCell ref="A28:A41"/>
    <mergeCell ref="A46:A64"/>
    <mergeCell ref="B48:B56"/>
    <mergeCell ref="B57:B64"/>
  </mergeCells>
  <phoneticPr fontId="4"/>
  <hyperlinks>
    <hyperlink ref="AN2" location="届出様式一覧!A1"/>
  </hyperlinks>
  <printOptions horizontalCentered="1"/>
  <pageMargins left="0.27559055118110237" right="0.27559055118110237" top="0.98425196850393704" bottom="0.39370078740157483" header="0.39370078740157483" footer="0.39370078740157483"/>
  <pageSetup paperSize="9" scale="95" fitToWidth="1" fitToHeight="1" orientation="portrait" usePrinterDefaults="1" r:id="rId1"/>
  <headerFooter alignWithMargins="0"/>
  <rowBreaks count="1" manualBreakCount="1">
    <brk id="4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dimension ref="A1:BM46"/>
  <sheetViews>
    <sheetView showGridLines="0" view="pageBreakPreview" zoomScaleNormal="75" zoomScaleSheetLayoutView="100" workbookViewId="0"/>
  </sheetViews>
  <sheetFormatPr defaultRowHeight="21" customHeight="1"/>
  <cols>
    <col min="1" max="1" width="4.25" style="689" customWidth="1"/>
    <col min="2" max="6" width="2.625" style="689" customWidth="1"/>
    <col min="7" max="21" width="2.625" style="690" customWidth="1"/>
    <col min="22" max="49" width="2.875" style="690" customWidth="1"/>
    <col min="50" max="58" width="2.625" style="690" customWidth="1"/>
    <col min="59" max="59" width="15.625" style="690" customWidth="1"/>
    <col min="60" max="73" width="2.625" style="690" customWidth="1"/>
    <col min="74" max="257" width="9" style="690" customWidth="1"/>
    <col min="258" max="258" width="4.25" style="690" customWidth="1"/>
    <col min="259" max="277" width="2.625" style="690" customWidth="1"/>
    <col min="278" max="305" width="2.875" style="690" customWidth="1"/>
    <col min="306" max="314" width="2.625" style="690" customWidth="1"/>
    <col min="315" max="315" width="15.625" style="690" customWidth="1"/>
    <col min="316" max="329" width="2.625" style="690" customWidth="1"/>
    <col min="330" max="513" width="9" style="690" customWidth="1"/>
    <col min="514" max="514" width="4.25" style="690" customWidth="1"/>
    <col min="515" max="533" width="2.625" style="690" customWidth="1"/>
    <col min="534" max="561" width="2.875" style="690" customWidth="1"/>
    <col min="562" max="570" width="2.625" style="690" customWidth="1"/>
    <col min="571" max="571" width="15.625" style="690" customWidth="1"/>
    <col min="572" max="585" width="2.625" style="690" customWidth="1"/>
    <col min="586" max="769" width="9" style="690" customWidth="1"/>
    <col min="770" max="770" width="4.25" style="690" customWidth="1"/>
    <col min="771" max="789" width="2.625" style="690" customWidth="1"/>
    <col min="790" max="817" width="2.875" style="690" customWidth="1"/>
    <col min="818" max="826" width="2.625" style="690" customWidth="1"/>
    <col min="827" max="827" width="15.625" style="690" customWidth="1"/>
    <col min="828" max="841" width="2.625" style="690" customWidth="1"/>
    <col min="842" max="1025" width="9" style="690" customWidth="1"/>
    <col min="1026" max="1026" width="4.25" style="690" customWidth="1"/>
    <col min="1027" max="1045" width="2.625" style="690" customWidth="1"/>
    <col min="1046" max="1073" width="2.875" style="690" customWidth="1"/>
    <col min="1074" max="1082" width="2.625" style="690" customWidth="1"/>
    <col min="1083" max="1083" width="15.625" style="690" customWidth="1"/>
    <col min="1084" max="1097" width="2.625" style="690" customWidth="1"/>
    <col min="1098" max="1281" width="9" style="690" customWidth="1"/>
    <col min="1282" max="1282" width="4.25" style="690" customWidth="1"/>
    <col min="1283" max="1301" width="2.625" style="690" customWidth="1"/>
    <col min="1302" max="1329" width="2.875" style="690" customWidth="1"/>
    <col min="1330" max="1338" width="2.625" style="690" customWidth="1"/>
    <col min="1339" max="1339" width="15.625" style="690" customWidth="1"/>
    <col min="1340" max="1353" width="2.625" style="690" customWidth="1"/>
    <col min="1354" max="1537" width="9" style="690" customWidth="1"/>
    <col min="1538" max="1538" width="4.25" style="690" customWidth="1"/>
    <col min="1539" max="1557" width="2.625" style="690" customWidth="1"/>
    <col min="1558" max="1585" width="2.875" style="690" customWidth="1"/>
    <col min="1586" max="1594" width="2.625" style="690" customWidth="1"/>
    <col min="1595" max="1595" width="15.625" style="690" customWidth="1"/>
    <col min="1596" max="1609" width="2.625" style="690" customWidth="1"/>
    <col min="1610" max="1793" width="9" style="690" customWidth="1"/>
    <col min="1794" max="1794" width="4.25" style="690" customWidth="1"/>
    <col min="1795" max="1813" width="2.625" style="690" customWidth="1"/>
    <col min="1814" max="1841" width="2.875" style="690" customWidth="1"/>
    <col min="1842" max="1850" width="2.625" style="690" customWidth="1"/>
    <col min="1851" max="1851" width="15.625" style="690" customWidth="1"/>
    <col min="1852" max="1865" width="2.625" style="690" customWidth="1"/>
    <col min="1866" max="2049" width="9" style="690" customWidth="1"/>
    <col min="2050" max="2050" width="4.25" style="690" customWidth="1"/>
    <col min="2051" max="2069" width="2.625" style="690" customWidth="1"/>
    <col min="2070" max="2097" width="2.875" style="690" customWidth="1"/>
    <col min="2098" max="2106" width="2.625" style="690" customWidth="1"/>
    <col min="2107" max="2107" width="15.625" style="690" customWidth="1"/>
    <col min="2108" max="2121" width="2.625" style="690" customWidth="1"/>
    <col min="2122" max="2305" width="9" style="690" customWidth="1"/>
    <col min="2306" max="2306" width="4.25" style="690" customWidth="1"/>
    <col min="2307" max="2325" width="2.625" style="690" customWidth="1"/>
    <col min="2326" max="2353" width="2.875" style="690" customWidth="1"/>
    <col min="2354" max="2362" width="2.625" style="690" customWidth="1"/>
    <col min="2363" max="2363" width="15.625" style="690" customWidth="1"/>
    <col min="2364" max="2377" width="2.625" style="690" customWidth="1"/>
    <col min="2378" max="2561" width="9" style="690" customWidth="1"/>
    <col min="2562" max="2562" width="4.25" style="690" customWidth="1"/>
    <col min="2563" max="2581" width="2.625" style="690" customWidth="1"/>
    <col min="2582" max="2609" width="2.875" style="690" customWidth="1"/>
    <col min="2610" max="2618" width="2.625" style="690" customWidth="1"/>
    <col min="2619" max="2619" width="15.625" style="690" customWidth="1"/>
    <col min="2620" max="2633" width="2.625" style="690" customWidth="1"/>
    <col min="2634" max="2817" width="9" style="690" customWidth="1"/>
    <col min="2818" max="2818" width="4.25" style="690" customWidth="1"/>
    <col min="2819" max="2837" width="2.625" style="690" customWidth="1"/>
    <col min="2838" max="2865" width="2.875" style="690" customWidth="1"/>
    <col min="2866" max="2874" width="2.625" style="690" customWidth="1"/>
    <col min="2875" max="2875" width="15.625" style="690" customWidth="1"/>
    <col min="2876" max="2889" width="2.625" style="690" customWidth="1"/>
    <col min="2890" max="3073" width="9" style="690" customWidth="1"/>
    <col min="3074" max="3074" width="4.25" style="690" customWidth="1"/>
    <col min="3075" max="3093" width="2.625" style="690" customWidth="1"/>
    <col min="3094" max="3121" width="2.875" style="690" customWidth="1"/>
    <col min="3122" max="3130" width="2.625" style="690" customWidth="1"/>
    <col min="3131" max="3131" width="15.625" style="690" customWidth="1"/>
    <col min="3132" max="3145" width="2.625" style="690" customWidth="1"/>
    <col min="3146" max="3329" width="9" style="690" customWidth="1"/>
    <col min="3330" max="3330" width="4.25" style="690" customWidth="1"/>
    <col min="3331" max="3349" width="2.625" style="690" customWidth="1"/>
    <col min="3350" max="3377" width="2.875" style="690" customWidth="1"/>
    <col min="3378" max="3386" width="2.625" style="690" customWidth="1"/>
    <col min="3387" max="3387" width="15.625" style="690" customWidth="1"/>
    <col min="3388" max="3401" width="2.625" style="690" customWidth="1"/>
    <col min="3402" max="3585" width="9" style="690" customWidth="1"/>
    <col min="3586" max="3586" width="4.25" style="690" customWidth="1"/>
    <col min="3587" max="3605" width="2.625" style="690" customWidth="1"/>
    <col min="3606" max="3633" width="2.875" style="690" customWidth="1"/>
    <col min="3634" max="3642" width="2.625" style="690" customWidth="1"/>
    <col min="3643" max="3643" width="15.625" style="690" customWidth="1"/>
    <col min="3644" max="3657" width="2.625" style="690" customWidth="1"/>
    <col min="3658" max="3841" width="9" style="690" customWidth="1"/>
    <col min="3842" max="3842" width="4.25" style="690" customWidth="1"/>
    <col min="3843" max="3861" width="2.625" style="690" customWidth="1"/>
    <col min="3862" max="3889" width="2.875" style="690" customWidth="1"/>
    <col min="3890" max="3898" width="2.625" style="690" customWidth="1"/>
    <col min="3899" max="3899" width="15.625" style="690" customWidth="1"/>
    <col min="3900" max="3913" width="2.625" style="690" customWidth="1"/>
    <col min="3914" max="4097" width="9" style="690" customWidth="1"/>
    <col min="4098" max="4098" width="4.25" style="690" customWidth="1"/>
    <col min="4099" max="4117" width="2.625" style="690" customWidth="1"/>
    <col min="4118" max="4145" width="2.875" style="690" customWidth="1"/>
    <col min="4146" max="4154" width="2.625" style="690" customWidth="1"/>
    <col min="4155" max="4155" width="15.625" style="690" customWidth="1"/>
    <col min="4156" max="4169" width="2.625" style="690" customWidth="1"/>
    <col min="4170" max="4353" width="9" style="690" customWidth="1"/>
    <col min="4354" max="4354" width="4.25" style="690" customWidth="1"/>
    <col min="4355" max="4373" width="2.625" style="690" customWidth="1"/>
    <col min="4374" max="4401" width="2.875" style="690" customWidth="1"/>
    <col min="4402" max="4410" width="2.625" style="690" customWidth="1"/>
    <col min="4411" max="4411" width="15.625" style="690" customWidth="1"/>
    <col min="4412" max="4425" width="2.625" style="690" customWidth="1"/>
    <col min="4426" max="4609" width="9" style="690" customWidth="1"/>
    <col min="4610" max="4610" width="4.25" style="690" customWidth="1"/>
    <col min="4611" max="4629" width="2.625" style="690" customWidth="1"/>
    <col min="4630" max="4657" width="2.875" style="690" customWidth="1"/>
    <col min="4658" max="4666" width="2.625" style="690" customWidth="1"/>
    <col min="4667" max="4667" width="15.625" style="690" customWidth="1"/>
    <col min="4668" max="4681" width="2.625" style="690" customWidth="1"/>
    <col min="4682" max="4865" width="9" style="690" customWidth="1"/>
    <col min="4866" max="4866" width="4.25" style="690" customWidth="1"/>
    <col min="4867" max="4885" width="2.625" style="690" customWidth="1"/>
    <col min="4886" max="4913" width="2.875" style="690" customWidth="1"/>
    <col min="4914" max="4922" width="2.625" style="690" customWidth="1"/>
    <col min="4923" max="4923" width="15.625" style="690" customWidth="1"/>
    <col min="4924" max="4937" width="2.625" style="690" customWidth="1"/>
    <col min="4938" max="5121" width="9" style="690" customWidth="1"/>
    <col min="5122" max="5122" width="4.25" style="690" customWidth="1"/>
    <col min="5123" max="5141" width="2.625" style="690" customWidth="1"/>
    <col min="5142" max="5169" width="2.875" style="690" customWidth="1"/>
    <col min="5170" max="5178" width="2.625" style="690" customWidth="1"/>
    <col min="5179" max="5179" width="15.625" style="690" customWidth="1"/>
    <col min="5180" max="5193" width="2.625" style="690" customWidth="1"/>
    <col min="5194" max="5377" width="9" style="690" customWidth="1"/>
    <col min="5378" max="5378" width="4.25" style="690" customWidth="1"/>
    <col min="5379" max="5397" width="2.625" style="690" customWidth="1"/>
    <col min="5398" max="5425" width="2.875" style="690" customWidth="1"/>
    <col min="5426" max="5434" width="2.625" style="690" customWidth="1"/>
    <col min="5435" max="5435" width="15.625" style="690" customWidth="1"/>
    <col min="5436" max="5449" width="2.625" style="690" customWidth="1"/>
    <col min="5450" max="5633" width="9" style="690" customWidth="1"/>
    <col min="5634" max="5634" width="4.25" style="690" customWidth="1"/>
    <col min="5635" max="5653" width="2.625" style="690" customWidth="1"/>
    <col min="5654" max="5681" width="2.875" style="690" customWidth="1"/>
    <col min="5682" max="5690" width="2.625" style="690" customWidth="1"/>
    <col min="5691" max="5691" width="15.625" style="690" customWidth="1"/>
    <col min="5692" max="5705" width="2.625" style="690" customWidth="1"/>
    <col min="5706" max="5889" width="9" style="690" customWidth="1"/>
    <col min="5890" max="5890" width="4.25" style="690" customWidth="1"/>
    <col min="5891" max="5909" width="2.625" style="690" customWidth="1"/>
    <col min="5910" max="5937" width="2.875" style="690" customWidth="1"/>
    <col min="5938" max="5946" width="2.625" style="690" customWidth="1"/>
    <col min="5947" max="5947" width="15.625" style="690" customWidth="1"/>
    <col min="5948" max="5961" width="2.625" style="690" customWidth="1"/>
    <col min="5962" max="6145" width="9" style="690" customWidth="1"/>
    <col min="6146" max="6146" width="4.25" style="690" customWidth="1"/>
    <col min="6147" max="6165" width="2.625" style="690" customWidth="1"/>
    <col min="6166" max="6193" width="2.875" style="690" customWidth="1"/>
    <col min="6194" max="6202" width="2.625" style="690" customWidth="1"/>
    <col min="6203" max="6203" width="15.625" style="690" customWidth="1"/>
    <col min="6204" max="6217" width="2.625" style="690" customWidth="1"/>
    <col min="6218" max="6401" width="9" style="690" customWidth="1"/>
    <col min="6402" max="6402" width="4.25" style="690" customWidth="1"/>
    <col min="6403" max="6421" width="2.625" style="690" customWidth="1"/>
    <col min="6422" max="6449" width="2.875" style="690" customWidth="1"/>
    <col min="6450" max="6458" width="2.625" style="690" customWidth="1"/>
    <col min="6459" max="6459" width="15.625" style="690" customWidth="1"/>
    <col min="6460" max="6473" width="2.625" style="690" customWidth="1"/>
    <col min="6474" max="6657" width="9" style="690" customWidth="1"/>
    <col min="6658" max="6658" width="4.25" style="690" customWidth="1"/>
    <col min="6659" max="6677" width="2.625" style="690" customWidth="1"/>
    <col min="6678" max="6705" width="2.875" style="690" customWidth="1"/>
    <col min="6706" max="6714" width="2.625" style="690" customWidth="1"/>
    <col min="6715" max="6715" width="15.625" style="690" customWidth="1"/>
    <col min="6716" max="6729" width="2.625" style="690" customWidth="1"/>
    <col min="6730" max="6913" width="9" style="690" customWidth="1"/>
    <col min="6914" max="6914" width="4.25" style="690" customWidth="1"/>
    <col min="6915" max="6933" width="2.625" style="690" customWidth="1"/>
    <col min="6934" max="6961" width="2.875" style="690" customWidth="1"/>
    <col min="6962" max="6970" width="2.625" style="690" customWidth="1"/>
    <col min="6971" max="6971" width="15.625" style="690" customWidth="1"/>
    <col min="6972" max="6985" width="2.625" style="690" customWidth="1"/>
    <col min="6986" max="7169" width="9" style="690" customWidth="1"/>
    <col min="7170" max="7170" width="4.25" style="690" customWidth="1"/>
    <col min="7171" max="7189" width="2.625" style="690" customWidth="1"/>
    <col min="7190" max="7217" width="2.875" style="690" customWidth="1"/>
    <col min="7218" max="7226" width="2.625" style="690" customWidth="1"/>
    <col min="7227" max="7227" width="15.625" style="690" customWidth="1"/>
    <col min="7228" max="7241" width="2.625" style="690" customWidth="1"/>
    <col min="7242" max="7425" width="9" style="690" customWidth="1"/>
    <col min="7426" max="7426" width="4.25" style="690" customWidth="1"/>
    <col min="7427" max="7445" width="2.625" style="690" customWidth="1"/>
    <col min="7446" max="7473" width="2.875" style="690" customWidth="1"/>
    <col min="7474" max="7482" width="2.625" style="690" customWidth="1"/>
    <col min="7483" max="7483" width="15.625" style="690" customWidth="1"/>
    <col min="7484" max="7497" width="2.625" style="690" customWidth="1"/>
    <col min="7498" max="7681" width="9" style="690" customWidth="1"/>
    <col min="7682" max="7682" width="4.25" style="690" customWidth="1"/>
    <col min="7683" max="7701" width="2.625" style="690" customWidth="1"/>
    <col min="7702" max="7729" width="2.875" style="690" customWidth="1"/>
    <col min="7730" max="7738" width="2.625" style="690" customWidth="1"/>
    <col min="7739" max="7739" width="15.625" style="690" customWidth="1"/>
    <col min="7740" max="7753" width="2.625" style="690" customWidth="1"/>
    <col min="7754" max="7937" width="9" style="690" customWidth="1"/>
    <col min="7938" max="7938" width="4.25" style="690" customWidth="1"/>
    <col min="7939" max="7957" width="2.625" style="690" customWidth="1"/>
    <col min="7958" max="7985" width="2.875" style="690" customWidth="1"/>
    <col min="7986" max="7994" width="2.625" style="690" customWidth="1"/>
    <col min="7995" max="7995" width="15.625" style="690" customWidth="1"/>
    <col min="7996" max="8009" width="2.625" style="690" customWidth="1"/>
    <col min="8010" max="8193" width="9" style="690" customWidth="1"/>
    <col min="8194" max="8194" width="4.25" style="690" customWidth="1"/>
    <col min="8195" max="8213" width="2.625" style="690" customWidth="1"/>
    <col min="8214" max="8241" width="2.875" style="690" customWidth="1"/>
    <col min="8242" max="8250" width="2.625" style="690" customWidth="1"/>
    <col min="8251" max="8251" width="15.625" style="690" customWidth="1"/>
    <col min="8252" max="8265" width="2.625" style="690" customWidth="1"/>
    <col min="8266" max="8449" width="9" style="690" customWidth="1"/>
    <col min="8450" max="8450" width="4.25" style="690" customWidth="1"/>
    <col min="8451" max="8469" width="2.625" style="690" customWidth="1"/>
    <col min="8470" max="8497" width="2.875" style="690" customWidth="1"/>
    <col min="8498" max="8506" width="2.625" style="690" customWidth="1"/>
    <col min="8507" max="8507" width="15.625" style="690" customWidth="1"/>
    <col min="8508" max="8521" width="2.625" style="690" customWidth="1"/>
    <col min="8522" max="8705" width="9" style="690" customWidth="1"/>
    <col min="8706" max="8706" width="4.25" style="690" customWidth="1"/>
    <col min="8707" max="8725" width="2.625" style="690" customWidth="1"/>
    <col min="8726" max="8753" width="2.875" style="690" customWidth="1"/>
    <col min="8754" max="8762" width="2.625" style="690" customWidth="1"/>
    <col min="8763" max="8763" width="15.625" style="690" customWidth="1"/>
    <col min="8764" max="8777" width="2.625" style="690" customWidth="1"/>
    <col min="8778" max="8961" width="9" style="690" customWidth="1"/>
    <col min="8962" max="8962" width="4.25" style="690" customWidth="1"/>
    <col min="8963" max="8981" width="2.625" style="690" customWidth="1"/>
    <col min="8982" max="9009" width="2.875" style="690" customWidth="1"/>
    <col min="9010" max="9018" width="2.625" style="690" customWidth="1"/>
    <col min="9019" max="9019" width="15.625" style="690" customWidth="1"/>
    <col min="9020" max="9033" width="2.625" style="690" customWidth="1"/>
    <col min="9034" max="9217" width="9" style="690" customWidth="1"/>
    <col min="9218" max="9218" width="4.25" style="690" customWidth="1"/>
    <col min="9219" max="9237" width="2.625" style="690" customWidth="1"/>
    <col min="9238" max="9265" width="2.875" style="690" customWidth="1"/>
    <col min="9266" max="9274" width="2.625" style="690" customWidth="1"/>
    <col min="9275" max="9275" width="15.625" style="690" customWidth="1"/>
    <col min="9276" max="9289" width="2.625" style="690" customWidth="1"/>
    <col min="9290" max="9473" width="9" style="690" customWidth="1"/>
    <col min="9474" max="9474" width="4.25" style="690" customWidth="1"/>
    <col min="9475" max="9493" width="2.625" style="690" customWidth="1"/>
    <col min="9494" max="9521" width="2.875" style="690" customWidth="1"/>
    <col min="9522" max="9530" width="2.625" style="690" customWidth="1"/>
    <col min="9531" max="9531" width="15.625" style="690" customWidth="1"/>
    <col min="9532" max="9545" width="2.625" style="690" customWidth="1"/>
    <col min="9546" max="9729" width="9" style="690" customWidth="1"/>
    <col min="9730" max="9730" width="4.25" style="690" customWidth="1"/>
    <col min="9731" max="9749" width="2.625" style="690" customWidth="1"/>
    <col min="9750" max="9777" width="2.875" style="690" customWidth="1"/>
    <col min="9778" max="9786" width="2.625" style="690" customWidth="1"/>
    <col min="9787" max="9787" width="15.625" style="690" customWidth="1"/>
    <col min="9788" max="9801" width="2.625" style="690" customWidth="1"/>
    <col min="9802" max="9985" width="9" style="690" customWidth="1"/>
    <col min="9986" max="9986" width="4.25" style="690" customWidth="1"/>
    <col min="9987" max="10005" width="2.625" style="690" customWidth="1"/>
    <col min="10006" max="10033" width="2.875" style="690" customWidth="1"/>
    <col min="10034" max="10042" width="2.625" style="690" customWidth="1"/>
    <col min="10043" max="10043" width="15.625" style="690" customWidth="1"/>
    <col min="10044" max="10057" width="2.625" style="690" customWidth="1"/>
    <col min="10058" max="10241" width="9" style="690" customWidth="1"/>
    <col min="10242" max="10242" width="4.25" style="690" customWidth="1"/>
    <col min="10243" max="10261" width="2.625" style="690" customWidth="1"/>
    <col min="10262" max="10289" width="2.875" style="690" customWidth="1"/>
    <col min="10290" max="10298" width="2.625" style="690" customWidth="1"/>
    <col min="10299" max="10299" width="15.625" style="690" customWidth="1"/>
    <col min="10300" max="10313" width="2.625" style="690" customWidth="1"/>
    <col min="10314" max="10497" width="9" style="690" customWidth="1"/>
    <col min="10498" max="10498" width="4.25" style="690" customWidth="1"/>
    <col min="10499" max="10517" width="2.625" style="690" customWidth="1"/>
    <col min="10518" max="10545" width="2.875" style="690" customWidth="1"/>
    <col min="10546" max="10554" width="2.625" style="690" customWidth="1"/>
    <col min="10555" max="10555" width="15.625" style="690" customWidth="1"/>
    <col min="10556" max="10569" width="2.625" style="690" customWidth="1"/>
    <col min="10570" max="10753" width="9" style="690" customWidth="1"/>
    <col min="10754" max="10754" width="4.25" style="690" customWidth="1"/>
    <col min="10755" max="10773" width="2.625" style="690" customWidth="1"/>
    <col min="10774" max="10801" width="2.875" style="690" customWidth="1"/>
    <col min="10802" max="10810" width="2.625" style="690" customWidth="1"/>
    <col min="10811" max="10811" width="15.625" style="690" customWidth="1"/>
    <col min="10812" max="10825" width="2.625" style="690" customWidth="1"/>
    <col min="10826" max="11009" width="9" style="690" customWidth="1"/>
    <col min="11010" max="11010" width="4.25" style="690" customWidth="1"/>
    <col min="11011" max="11029" width="2.625" style="690" customWidth="1"/>
    <col min="11030" max="11057" width="2.875" style="690" customWidth="1"/>
    <col min="11058" max="11066" width="2.625" style="690" customWidth="1"/>
    <col min="11067" max="11067" width="15.625" style="690" customWidth="1"/>
    <col min="11068" max="11081" width="2.625" style="690" customWidth="1"/>
    <col min="11082" max="11265" width="9" style="690" customWidth="1"/>
    <col min="11266" max="11266" width="4.25" style="690" customWidth="1"/>
    <col min="11267" max="11285" width="2.625" style="690" customWidth="1"/>
    <col min="11286" max="11313" width="2.875" style="690" customWidth="1"/>
    <col min="11314" max="11322" width="2.625" style="690" customWidth="1"/>
    <col min="11323" max="11323" width="15.625" style="690" customWidth="1"/>
    <col min="11324" max="11337" width="2.625" style="690" customWidth="1"/>
    <col min="11338" max="11521" width="9" style="690" customWidth="1"/>
    <col min="11522" max="11522" width="4.25" style="690" customWidth="1"/>
    <col min="11523" max="11541" width="2.625" style="690" customWidth="1"/>
    <col min="11542" max="11569" width="2.875" style="690" customWidth="1"/>
    <col min="11570" max="11578" width="2.625" style="690" customWidth="1"/>
    <col min="11579" max="11579" width="15.625" style="690" customWidth="1"/>
    <col min="11580" max="11593" width="2.625" style="690" customWidth="1"/>
    <col min="11594" max="11777" width="9" style="690" customWidth="1"/>
    <col min="11778" max="11778" width="4.25" style="690" customWidth="1"/>
    <col min="11779" max="11797" width="2.625" style="690" customWidth="1"/>
    <col min="11798" max="11825" width="2.875" style="690" customWidth="1"/>
    <col min="11826" max="11834" width="2.625" style="690" customWidth="1"/>
    <col min="11835" max="11835" width="15.625" style="690" customWidth="1"/>
    <col min="11836" max="11849" width="2.625" style="690" customWidth="1"/>
    <col min="11850" max="12033" width="9" style="690" customWidth="1"/>
    <col min="12034" max="12034" width="4.25" style="690" customWidth="1"/>
    <col min="12035" max="12053" width="2.625" style="690" customWidth="1"/>
    <col min="12054" max="12081" width="2.875" style="690" customWidth="1"/>
    <col min="12082" max="12090" width="2.625" style="690" customWidth="1"/>
    <col min="12091" max="12091" width="15.625" style="690" customWidth="1"/>
    <col min="12092" max="12105" width="2.625" style="690" customWidth="1"/>
    <col min="12106" max="12289" width="9" style="690" customWidth="1"/>
    <col min="12290" max="12290" width="4.25" style="690" customWidth="1"/>
    <col min="12291" max="12309" width="2.625" style="690" customWidth="1"/>
    <col min="12310" max="12337" width="2.875" style="690" customWidth="1"/>
    <col min="12338" max="12346" width="2.625" style="690" customWidth="1"/>
    <col min="12347" max="12347" width="15.625" style="690" customWidth="1"/>
    <col min="12348" max="12361" width="2.625" style="690" customWidth="1"/>
    <col min="12362" max="12545" width="9" style="690" customWidth="1"/>
    <col min="12546" max="12546" width="4.25" style="690" customWidth="1"/>
    <col min="12547" max="12565" width="2.625" style="690" customWidth="1"/>
    <col min="12566" max="12593" width="2.875" style="690" customWidth="1"/>
    <col min="12594" max="12602" width="2.625" style="690" customWidth="1"/>
    <col min="12603" max="12603" width="15.625" style="690" customWidth="1"/>
    <col min="12604" max="12617" width="2.625" style="690" customWidth="1"/>
    <col min="12618" max="12801" width="9" style="690" customWidth="1"/>
    <col min="12802" max="12802" width="4.25" style="690" customWidth="1"/>
    <col min="12803" max="12821" width="2.625" style="690" customWidth="1"/>
    <col min="12822" max="12849" width="2.875" style="690" customWidth="1"/>
    <col min="12850" max="12858" width="2.625" style="690" customWidth="1"/>
    <col min="12859" max="12859" width="15.625" style="690" customWidth="1"/>
    <col min="12860" max="12873" width="2.625" style="690" customWidth="1"/>
    <col min="12874" max="13057" width="9" style="690" customWidth="1"/>
    <col min="13058" max="13058" width="4.25" style="690" customWidth="1"/>
    <col min="13059" max="13077" width="2.625" style="690" customWidth="1"/>
    <col min="13078" max="13105" width="2.875" style="690" customWidth="1"/>
    <col min="13106" max="13114" width="2.625" style="690" customWidth="1"/>
    <col min="13115" max="13115" width="15.625" style="690" customWidth="1"/>
    <col min="13116" max="13129" width="2.625" style="690" customWidth="1"/>
    <col min="13130" max="13313" width="9" style="690" customWidth="1"/>
    <col min="13314" max="13314" width="4.25" style="690" customWidth="1"/>
    <col min="13315" max="13333" width="2.625" style="690" customWidth="1"/>
    <col min="13334" max="13361" width="2.875" style="690" customWidth="1"/>
    <col min="13362" max="13370" width="2.625" style="690" customWidth="1"/>
    <col min="13371" max="13371" width="15.625" style="690" customWidth="1"/>
    <col min="13372" max="13385" width="2.625" style="690" customWidth="1"/>
    <col min="13386" max="13569" width="9" style="690" customWidth="1"/>
    <col min="13570" max="13570" width="4.25" style="690" customWidth="1"/>
    <col min="13571" max="13589" width="2.625" style="690" customWidth="1"/>
    <col min="13590" max="13617" width="2.875" style="690" customWidth="1"/>
    <col min="13618" max="13626" width="2.625" style="690" customWidth="1"/>
    <col min="13627" max="13627" width="15.625" style="690" customWidth="1"/>
    <col min="13628" max="13641" width="2.625" style="690" customWidth="1"/>
    <col min="13642" max="13825" width="9" style="690" customWidth="1"/>
    <col min="13826" max="13826" width="4.25" style="690" customWidth="1"/>
    <col min="13827" max="13845" width="2.625" style="690" customWidth="1"/>
    <col min="13846" max="13873" width="2.875" style="690" customWidth="1"/>
    <col min="13874" max="13882" width="2.625" style="690" customWidth="1"/>
    <col min="13883" max="13883" width="15.625" style="690" customWidth="1"/>
    <col min="13884" max="13897" width="2.625" style="690" customWidth="1"/>
    <col min="13898" max="14081" width="9" style="690" customWidth="1"/>
    <col min="14082" max="14082" width="4.25" style="690" customWidth="1"/>
    <col min="14083" max="14101" width="2.625" style="690" customWidth="1"/>
    <col min="14102" max="14129" width="2.875" style="690" customWidth="1"/>
    <col min="14130" max="14138" width="2.625" style="690" customWidth="1"/>
    <col min="14139" max="14139" width="15.625" style="690" customWidth="1"/>
    <col min="14140" max="14153" width="2.625" style="690" customWidth="1"/>
    <col min="14154" max="14337" width="9" style="690" customWidth="1"/>
    <col min="14338" max="14338" width="4.25" style="690" customWidth="1"/>
    <col min="14339" max="14357" width="2.625" style="690" customWidth="1"/>
    <col min="14358" max="14385" width="2.875" style="690" customWidth="1"/>
    <col min="14386" max="14394" width="2.625" style="690" customWidth="1"/>
    <col min="14395" max="14395" width="15.625" style="690" customWidth="1"/>
    <col min="14396" max="14409" width="2.625" style="690" customWidth="1"/>
    <col min="14410" max="14593" width="9" style="690" customWidth="1"/>
    <col min="14594" max="14594" width="4.25" style="690" customWidth="1"/>
    <col min="14595" max="14613" width="2.625" style="690" customWidth="1"/>
    <col min="14614" max="14641" width="2.875" style="690" customWidth="1"/>
    <col min="14642" max="14650" width="2.625" style="690" customWidth="1"/>
    <col min="14651" max="14651" width="15.625" style="690" customWidth="1"/>
    <col min="14652" max="14665" width="2.625" style="690" customWidth="1"/>
    <col min="14666" max="14849" width="9" style="690" customWidth="1"/>
    <col min="14850" max="14850" width="4.25" style="690" customWidth="1"/>
    <col min="14851" max="14869" width="2.625" style="690" customWidth="1"/>
    <col min="14870" max="14897" width="2.875" style="690" customWidth="1"/>
    <col min="14898" max="14906" width="2.625" style="690" customWidth="1"/>
    <col min="14907" max="14907" width="15.625" style="690" customWidth="1"/>
    <col min="14908" max="14921" width="2.625" style="690" customWidth="1"/>
    <col min="14922" max="15105" width="9" style="690" customWidth="1"/>
    <col min="15106" max="15106" width="4.25" style="690" customWidth="1"/>
    <col min="15107" max="15125" width="2.625" style="690" customWidth="1"/>
    <col min="15126" max="15153" width="2.875" style="690" customWidth="1"/>
    <col min="15154" max="15162" width="2.625" style="690" customWidth="1"/>
    <col min="15163" max="15163" width="15.625" style="690" customWidth="1"/>
    <col min="15164" max="15177" width="2.625" style="690" customWidth="1"/>
    <col min="15178" max="15361" width="9" style="690" customWidth="1"/>
    <col min="15362" max="15362" width="4.25" style="690" customWidth="1"/>
    <col min="15363" max="15381" width="2.625" style="690" customWidth="1"/>
    <col min="15382" max="15409" width="2.875" style="690" customWidth="1"/>
    <col min="15410" max="15418" width="2.625" style="690" customWidth="1"/>
    <col min="15419" max="15419" width="15.625" style="690" customWidth="1"/>
    <col min="15420" max="15433" width="2.625" style="690" customWidth="1"/>
    <col min="15434" max="15617" width="9" style="690" customWidth="1"/>
    <col min="15618" max="15618" width="4.25" style="690" customWidth="1"/>
    <col min="15619" max="15637" width="2.625" style="690" customWidth="1"/>
    <col min="15638" max="15665" width="2.875" style="690" customWidth="1"/>
    <col min="15666" max="15674" width="2.625" style="690" customWidth="1"/>
    <col min="15675" max="15675" width="15.625" style="690" customWidth="1"/>
    <col min="15676" max="15689" width="2.625" style="690" customWidth="1"/>
    <col min="15690" max="15873" width="9" style="690" customWidth="1"/>
    <col min="15874" max="15874" width="4.25" style="690" customWidth="1"/>
    <col min="15875" max="15893" width="2.625" style="690" customWidth="1"/>
    <col min="15894" max="15921" width="2.875" style="690" customWidth="1"/>
    <col min="15922" max="15930" width="2.625" style="690" customWidth="1"/>
    <col min="15931" max="15931" width="15.625" style="690" customWidth="1"/>
    <col min="15932" max="15945" width="2.625" style="690" customWidth="1"/>
    <col min="15946" max="16129" width="9" style="690" customWidth="1"/>
    <col min="16130" max="16130" width="4.25" style="690" customWidth="1"/>
    <col min="16131" max="16149" width="2.625" style="690" customWidth="1"/>
    <col min="16150" max="16177" width="2.875" style="690" customWidth="1"/>
    <col min="16178" max="16186" width="2.625" style="690" customWidth="1"/>
    <col min="16187" max="16187" width="15.625" style="690" customWidth="1"/>
    <col min="16188" max="16201" width="2.625" style="690" customWidth="1"/>
    <col min="16202" max="16384" width="9" style="690" customWidth="1"/>
  </cols>
  <sheetData>
    <row r="1" spans="1:65" ht="21" customHeight="1">
      <c r="BG1" s="793" t="s">
        <v>110</v>
      </c>
    </row>
    <row r="2" spans="1:65" ht="21" customHeight="1">
      <c r="A2" s="692" t="s">
        <v>172</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row>
    <row r="3" spans="1:65" ht="22.5" customHeight="1">
      <c r="A3" s="710"/>
      <c r="B3" s="710"/>
      <c r="C3" s="710"/>
      <c r="D3" s="710"/>
      <c r="E3" s="710"/>
      <c r="F3" s="710"/>
      <c r="G3" s="710"/>
      <c r="AU3" s="887" t="s">
        <v>170</v>
      </c>
      <c r="AV3" s="887"/>
      <c r="AW3" s="887"/>
      <c r="AX3" s="887"/>
      <c r="AY3" s="887"/>
      <c r="AZ3" s="887"/>
      <c r="BA3" s="852" t="s">
        <v>578</v>
      </c>
      <c r="BB3" s="852"/>
      <c r="BC3" s="852"/>
      <c r="BD3" s="852"/>
      <c r="BE3" s="852"/>
      <c r="BF3" s="852"/>
      <c r="BG3" s="852"/>
      <c r="BM3" s="38" t="s">
        <v>500</v>
      </c>
    </row>
    <row r="4" spans="1:65" ht="9.75" customHeight="1">
      <c r="A4" s="710"/>
      <c r="B4" s="710"/>
      <c r="C4" s="710"/>
      <c r="D4" s="710"/>
      <c r="E4" s="710"/>
      <c r="F4" s="710"/>
      <c r="G4" s="710"/>
      <c r="BA4" s="895"/>
      <c r="BB4" s="895"/>
      <c r="BC4" s="895"/>
      <c r="BD4" s="895"/>
      <c r="BE4" s="895"/>
      <c r="BF4" s="895"/>
      <c r="BG4" s="895"/>
    </row>
    <row r="5" spans="1:65" ht="25.5" customHeight="1">
      <c r="A5" s="817" t="s">
        <v>174</v>
      </c>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90"/>
      <c r="BA5" s="895"/>
      <c r="BB5" s="895"/>
      <c r="BC5" s="895"/>
      <c r="BD5" s="895"/>
      <c r="BE5" s="895"/>
      <c r="BF5" s="895"/>
      <c r="BG5" s="895"/>
    </row>
    <row r="6" spans="1:65" ht="9.75" customHeight="1">
      <c r="A6" s="710"/>
      <c r="B6" s="710"/>
      <c r="C6" s="710"/>
      <c r="D6" s="710"/>
      <c r="E6" s="710"/>
      <c r="F6" s="710"/>
      <c r="G6" s="710"/>
      <c r="BA6" s="895"/>
      <c r="BB6" s="895"/>
      <c r="BC6" s="895"/>
      <c r="BD6" s="895"/>
      <c r="BE6" s="895"/>
      <c r="BF6" s="895"/>
      <c r="BG6" s="895"/>
    </row>
    <row r="7" spans="1:65" ht="21" customHeight="1">
      <c r="A7" s="818" t="s">
        <v>108</v>
      </c>
      <c r="B7" s="829"/>
      <c r="C7" s="829"/>
      <c r="D7" s="829"/>
      <c r="E7" s="829"/>
      <c r="F7" s="829"/>
      <c r="G7" s="829"/>
      <c r="H7" s="829"/>
      <c r="I7" s="829"/>
      <c r="J7" s="829"/>
      <c r="K7" s="829"/>
      <c r="L7" s="829"/>
      <c r="M7" s="829"/>
      <c r="N7" s="829"/>
      <c r="O7" s="829"/>
      <c r="P7" s="829"/>
      <c r="Q7" s="829"/>
      <c r="R7" s="829"/>
      <c r="S7" s="829"/>
      <c r="T7" s="829"/>
      <c r="U7" s="829"/>
      <c r="V7" s="856"/>
      <c r="W7" s="856"/>
      <c r="X7" s="856"/>
      <c r="Y7" s="856"/>
      <c r="Z7" s="856"/>
      <c r="AA7" s="856"/>
      <c r="AB7" s="856"/>
      <c r="AC7" s="856"/>
      <c r="AD7" s="856"/>
      <c r="AE7" s="856"/>
      <c r="AF7" s="856"/>
      <c r="AG7" s="856"/>
      <c r="AH7" s="856"/>
      <c r="AI7" s="879" t="s">
        <v>175</v>
      </c>
      <c r="AJ7" s="879"/>
      <c r="AK7" s="879"/>
      <c r="AL7" s="879"/>
      <c r="AM7" s="879"/>
      <c r="AN7" s="879"/>
      <c r="AO7" s="879"/>
      <c r="AP7" s="879"/>
      <c r="AQ7" s="843"/>
      <c r="AR7" s="835"/>
      <c r="AS7" s="835"/>
      <c r="AT7" s="835"/>
      <c r="AU7" s="835"/>
      <c r="AV7" s="835"/>
      <c r="AW7" s="835"/>
      <c r="AX7" s="835"/>
      <c r="AY7" s="835"/>
      <c r="AZ7" s="835"/>
      <c r="BA7" s="835"/>
      <c r="BB7" s="835"/>
      <c r="BC7" s="835"/>
      <c r="BD7" s="835"/>
      <c r="BE7" s="835"/>
      <c r="BF7" s="835"/>
      <c r="BG7" s="911"/>
    </row>
    <row r="8" spans="1:65" ht="21" customHeight="1">
      <c r="A8" s="819" t="s">
        <v>178</v>
      </c>
      <c r="B8" s="830"/>
      <c r="C8" s="830"/>
      <c r="D8" s="830"/>
      <c r="E8" s="830"/>
      <c r="F8" s="830"/>
      <c r="G8" s="830"/>
      <c r="H8" s="830"/>
      <c r="I8" s="830"/>
      <c r="J8" s="843"/>
      <c r="K8" s="835"/>
      <c r="L8" s="835"/>
      <c r="M8" s="835"/>
      <c r="N8" s="835"/>
      <c r="O8" s="835"/>
      <c r="P8" s="835"/>
      <c r="Q8" s="835"/>
      <c r="R8" s="835"/>
      <c r="S8" s="835"/>
      <c r="T8" s="835"/>
      <c r="U8" s="835"/>
      <c r="V8" s="855" t="s">
        <v>160</v>
      </c>
      <c r="W8" s="865"/>
      <c r="X8" s="865"/>
      <c r="Y8" s="865"/>
      <c r="Z8" s="865"/>
      <c r="AA8" s="865"/>
      <c r="AB8" s="865"/>
      <c r="AC8" s="877"/>
      <c r="AD8" s="843"/>
      <c r="AE8" s="835"/>
      <c r="AF8" s="835"/>
      <c r="AG8" s="835"/>
      <c r="AH8" s="835"/>
      <c r="AI8" s="835"/>
      <c r="AJ8" s="835"/>
      <c r="AK8" s="835"/>
      <c r="AL8" s="835"/>
      <c r="AM8" s="882"/>
      <c r="AN8" s="883"/>
      <c r="AO8" s="829"/>
      <c r="AP8" s="829"/>
      <c r="AQ8" s="829"/>
      <c r="AR8" s="829"/>
      <c r="AS8" s="829"/>
      <c r="AT8" s="829"/>
      <c r="AU8" s="829"/>
      <c r="AV8" s="888"/>
      <c r="AW8" s="843"/>
      <c r="AX8" s="835"/>
      <c r="AY8" s="835"/>
      <c r="AZ8" s="835"/>
      <c r="BA8" s="835"/>
      <c r="BB8" s="835"/>
      <c r="BC8" s="835"/>
      <c r="BD8" s="835"/>
      <c r="BE8" s="835"/>
      <c r="BF8" s="835"/>
      <c r="BG8" s="911"/>
    </row>
    <row r="9" spans="1:65" ht="21" customHeight="1">
      <c r="A9" s="818" t="s">
        <v>43</v>
      </c>
      <c r="B9" s="829"/>
      <c r="C9" s="829"/>
      <c r="D9" s="829"/>
      <c r="E9" s="829"/>
      <c r="F9" s="829"/>
      <c r="G9" s="829"/>
      <c r="H9" s="829"/>
      <c r="I9" s="829"/>
      <c r="J9" s="829"/>
      <c r="K9" s="829"/>
      <c r="L9" s="829"/>
      <c r="M9" s="829"/>
      <c r="N9" s="829"/>
      <c r="O9" s="829"/>
      <c r="P9" s="829"/>
      <c r="Q9" s="829"/>
      <c r="R9" s="829"/>
      <c r="S9" s="829"/>
      <c r="T9" s="829"/>
      <c r="U9" s="829"/>
      <c r="V9" s="857"/>
      <c r="W9" s="857"/>
      <c r="X9" s="857"/>
      <c r="Y9" s="857"/>
      <c r="Z9" s="857"/>
      <c r="AA9" s="857"/>
      <c r="AB9" s="857"/>
      <c r="AC9" s="857"/>
      <c r="AD9" s="857"/>
      <c r="AE9" s="857"/>
      <c r="AF9" s="857"/>
      <c r="AG9" s="857"/>
      <c r="AH9" s="857"/>
      <c r="AI9" s="880" t="s">
        <v>180</v>
      </c>
      <c r="AJ9" s="880"/>
      <c r="AK9" s="880"/>
      <c r="AL9" s="880"/>
      <c r="AM9" s="880"/>
      <c r="AN9" s="880"/>
      <c r="AO9" s="880"/>
      <c r="AP9" s="880"/>
      <c r="AQ9" s="843"/>
      <c r="AR9" s="835"/>
      <c r="AS9" s="835"/>
      <c r="AT9" s="835"/>
      <c r="AU9" s="835"/>
      <c r="AV9" s="835"/>
      <c r="AW9" s="835"/>
      <c r="AX9" s="835"/>
      <c r="AY9" s="835"/>
      <c r="AZ9" s="835"/>
      <c r="BA9" s="835"/>
      <c r="BB9" s="835"/>
      <c r="BC9" s="835"/>
      <c r="BD9" s="835"/>
      <c r="BE9" s="835"/>
      <c r="BF9" s="835"/>
      <c r="BG9" s="911"/>
    </row>
    <row r="10" spans="1:65" ht="21" customHeight="1">
      <c r="A10" s="820" t="s">
        <v>183</v>
      </c>
      <c r="B10" s="831"/>
      <c r="C10" s="831"/>
      <c r="D10" s="831"/>
      <c r="E10" s="831"/>
      <c r="F10" s="831"/>
      <c r="G10" s="831"/>
      <c r="H10" s="831"/>
      <c r="I10" s="839" t="s">
        <v>42</v>
      </c>
      <c r="J10" s="844"/>
      <c r="K10" s="844"/>
      <c r="L10" s="844"/>
      <c r="M10" s="844"/>
      <c r="N10" s="850"/>
      <c r="O10" s="831" t="s">
        <v>15</v>
      </c>
      <c r="P10" s="831"/>
      <c r="Q10" s="831"/>
      <c r="R10" s="831"/>
      <c r="S10" s="831"/>
      <c r="T10" s="831"/>
      <c r="U10" s="853"/>
      <c r="V10" s="858" t="s">
        <v>184</v>
      </c>
      <c r="W10" s="866"/>
      <c r="X10" s="866"/>
      <c r="Y10" s="866"/>
      <c r="Z10" s="866"/>
      <c r="AA10" s="866"/>
      <c r="AB10" s="872"/>
      <c r="AC10" s="858" t="s">
        <v>186</v>
      </c>
      <c r="AD10" s="866"/>
      <c r="AE10" s="866"/>
      <c r="AF10" s="866"/>
      <c r="AG10" s="866"/>
      <c r="AH10" s="866"/>
      <c r="AI10" s="872"/>
      <c r="AJ10" s="858" t="s">
        <v>190</v>
      </c>
      <c r="AK10" s="866"/>
      <c r="AL10" s="866"/>
      <c r="AM10" s="866"/>
      <c r="AN10" s="866"/>
      <c r="AO10" s="866"/>
      <c r="AP10" s="872"/>
      <c r="AQ10" s="884" t="s">
        <v>192</v>
      </c>
      <c r="AR10" s="866"/>
      <c r="AS10" s="866"/>
      <c r="AT10" s="866"/>
      <c r="AU10" s="866"/>
      <c r="AV10" s="866"/>
      <c r="AW10" s="872"/>
      <c r="AX10" s="891" t="s">
        <v>528</v>
      </c>
      <c r="AY10" s="893"/>
      <c r="AZ10" s="893"/>
      <c r="BA10" s="893" t="s">
        <v>193</v>
      </c>
      <c r="BB10" s="893"/>
      <c r="BC10" s="893"/>
      <c r="BD10" s="893" t="s">
        <v>196</v>
      </c>
      <c r="BE10" s="893"/>
      <c r="BF10" s="905"/>
      <c r="BG10" s="912" t="s">
        <v>199</v>
      </c>
    </row>
    <row r="11" spans="1:65" ht="21" customHeight="1">
      <c r="A11" s="821"/>
      <c r="B11" s="832"/>
      <c r="C11" s="832"/>
      <c r="D11" s="832"/>
      <c r="E11" s="832"/>
      <c r="F11" s="832"/>
      <c r="G11" s="832"/>
      <c r="H11" s="832"/>
      <c r="I11" s="840"/>
      <c r="J11" s="845"/>
      <c r="K11" s="845"/>
      <c r="L11" s="845"/>
      <c r="M11" s="845"/>
      <c r="N11" s="851"/>
      <c r="O11" s="832"/>
      <c r="P11" s="832"/>
      <c r="Q11" s="832"/>
      <c r="R11" s="832"/>
      <c r="S11" s="832"/>
      <c r="T11" s="832"/>
      <c r="U11" s="854"/>
      <c r="V11" s="859">
        <v>1</v>
      </c>
      <c r="W11" s="867">
        <v>2</v>
      </c>
      <c r="X11" s="867">
        <v>3</v>
      </c>
      <c r="Y11" s="867">
        <v>4</v>
      </c>
      <c r="Z11" s="867">
        <v>5</v>
      </c>
      <c r="AA11" s="867">
        <v>6</v>
      </c>
      <c r="AB11" s="873">
        <v>7</v>
      </c>
      <c r="AC11" s="859">
        <v>8</v>
      </c>
      <c r="AD11" s="867">
        <v>9</v>
      </c>
      <c r="AE11" s="867">
        <v>10</v>
      </c>
      <c r="AF11" s="867">
        <v>11</v>
      </c>
      <c r="AG11" s="867">
        <v>12</v>
      </c>
      <c r="AH11" s="867">
        <v>13</v>
      </c>
      <c r="AI11" s="873">
        <v>14</v>
      </c>
      <c r="AJ11" s="859">
        <v>15</v>
      </c>
      <c r="AK11" s="867">
        <v>16</v>
      </c>
      <c r="AL11" s="867">
        <v>17</v>
      </c>
      <c r="AM11" s="867">
        <v>18</v>
      </c>
      <c r="AN11" s="867">
        <v>19</v>
      </c>
      <c r="AO11" s="867">
        <v>20</v>
      </c>
      <c r="AP11" s="873">
        <v>21</v>
      </c>
      <c r="AQ11" s="885">
        <v>22</v>
      </c>
      <c r="AR11" s="867">
        <v>23</v>
      </c>
      <c r="AS11" s="867">
        <v>24</v>
      </c>
      <c r="AT11" s="867">
        <v>25</v>
      </c>
      <c r="AU11" s="867">
        <v>26</v>
      </c>
      <c r="AV11" s="867">
        <v>27</v>
      </c>
      <c r="AW11" s="873">
        <v>28</v>
      </c>
      <c r="AX11" s="892"/>
      <c r="AY11" s="894"/>
      <c r="AZ11" s="894"/>
      <c r="BA11" s="894"/>
      <c r="BB11" s="894"/>
      <c r="BC11" s="894"/>
      <c r="BD11" s="894"/>
      <c r="BE11" s="894"/>
      <c r="BF11" s="906"/>
      <c r="BG11" s="913"/>
    </row>
    <row r="12" spans="1:65" ht="33.75" customHeight="1">
      <c r="A12" s="821"/>
      <c r="B12" s="832"/>
      <c r="C12" s="832"/>
      <c r="D12" s="832"/>
      <c r="E12" s="832"/>
      <c r="F12" s="832"/>
      <c r="G12" s="832"/>
      <c r="H12" s="832"/>
      <c r="I12" s="841" t="s">
        <v>46</v>
      </c>
      <c r="J12" s="846"/>
      <c r="K12" s="848"/>
      <c r="L12" s="841" t="s">
        <v>305</v>
      </c>
      <c r="M12" s="846"/>
      <c r="N12" s="848"/>
      <c r="O12" s="832"/>
      <c r="P12" s="832"/>
      <c r="Q12" s="832"/>
      <c r="R12" s="832"/>
      <c r="S12" s="832"/>
      <c r="T12" s="832"/>
      <c r="U12" s="854"/>
      <c r="V12" s="860" t="s">
        <v>532</v>
      </c>
      <c r="W12" s="867" t="b">
        <f t="shared" ref="W12:AW12" si="0">IF(V12="月","火",IF(V12="火","水",IF(V12="水","木",IF(V12="木","金",IF(V12="金","土",IF(V12="土","日",IF(V12="日","月")))))))</f>
        <v>0</v>
      </c>
      <c r="X12" s="867" t="b">
        <f t="shared" si="0"/>
        <v>0</v>
      </c>
      <c r="Y12" s="867" t="b">
        <f t="shared" si="0"/>
        <v>0</v>
      </c>
      <c r="Z12" s="867" t="b">
        <f t="shared" si="0"/>
        <v>0</v>
      </c>
      <c r="AA12" s="867" t="b">
        <f t="shared" si="0"/>
        <v>0</v>
      </c>
      <c r="AB12" s="873" t="b">
        <f t="shared" si="0"/>
        <v>0</v>
      </c>
      <c r="AC12" s="859" t="b">
        <f t="shared" si="0"/>
        <v>0</v>
      </c>
      <c r="AD12" s="867" t="b">
        <f t="shared" si="0"/>
        <v>0</v>
      </c>
      <c r="AE12" s="867" t="b">
        <f t="shared" si="0"/>
        <v>0</v>
      </c>
      <c r="AF12" s="867" t="b">
        <f t="shared" si="0"/>
        <v>0</v>
      </c>
      <c r="AG12" s="867" t="b">
        <f t="shared" si="0"/>
        <v>0</v>
      </c>
      <c r="AH12" s="867" t="b">
        <f t="shared" si="0"/>
        <v>0</v>
      </c>
      <c r="AI12" s="873" t="b">
        <f t="shared" si="0"/>
        <v>0</v>
      </c>
      <c r="AJ12" s="859" t="b">
        <f t="shared" si="0"/>
        <v>0</v>
      </c>
      <c r="AK12" s="867" t="b">
        <f t="shared" si="0"/>
        <v>0</v>
      </c>
      <c r="AL12" s="867" t="b">
        <f t="shared" si="0"/>
        <v>0</v>
      </c>
      <c r="AM12" s="867" t="b">
        <f t="shared" si="0"/>
        <v>0</v>
      </c>
      <c r="AN12" s="867" t="b">
        <f t="shared" si="0"/>
        <v>0</v>
      </c>
      <c r="AO12" s="867" t="b">
        <f t="shared" si="0"/>
        <v>0</v>
      </c>
      <c r="AP12" s="873" t="b">
        <f t="shared" si="0"/>
        <v>0</v>
      </c>
      <c r="AQ12" s="885" t="b">
        <f t="shared" si="0"/>
        <v>0</v>
      </c>
      <c r="AR12" s="867" t="b">
        <f t="shared" si="0"/>
        <v>0</v>
      </c>
      <c r="AS12" s="867" t="b">
        <f t="shared" si="0"/>
        <v>0</v>
      </c>
      <c r="AT12" s="867" t="b">
        <f t="shared" si="0"/>
        <v>0</v>
      </c>
      <c r="AU12" s="867" t="b">
        <f t="shared" si="0"/>
        <v>0</v>
      </c>
      <c r="AV12" s="867" t="b">
        <f t="shared" si="0"/>
        <v>0</v>
      </c>
      <c r="AW12" s="873" t="b">
        <f t="shared" si="0"/>
        <v>0</v>
      </c>
      <c r="AX12" s="892"/>
      <c r="AY12" s="894"/>
      <c r="AZ12" s="894"/>
      <c r="BA12" s="894"/>
      <c r="BB12" s="894"/>
      <c r="BC12" s="894"/>
      <c r="BD12" s="894"/>
      <c r="BE12" s="894"/>
      <c r="BF12" s="906"/>
      <c r="BG12" s="913"/>
    </row>
    <row r="13" spans="1:65" ht="25.5" customHeight="1">
      <c r="A13" s="822"/>
      <c r="B13" s="833"/>
      <c r="C13" s="352"/>
      <c r="D13" s="352"/>
      <c r="E13" s="352"/>
      <c r="F13" s="352"/>
      <c r="G13" s="352"/>
      <c r="H13" s="353"/>
      <c r="I13" s="842"/>
      <c r="J13" s="847"/>
      <c r="K13" s="849"/>
      <c r="L13" s="842"/>
      <c r="M13" s="847"/>
      <c r="N13" s="849"/>
      <c r="O13" s="852"/>
      <c r="P13" s="852"/>
      <c r="Q13" s="852"/>
      <c r="R13" s="852"/>
      <c r="S13" s="852"/>
      <c r="T13" s="852"/>
      <c r="U13" s="348"/>
      <c r="V13" s="861"/>
      <c r="W13" s="868"/>
      <c r="X13" s="868"/>
      <c r="Y13" s="868"/>
      <c r="Z13" s="868"/>
      <c r="AA13" s="869"/>
      <c r="AB13" s="874"/>
      <c r="AC13" s="861"/>
      <c r="AD13" s="869"/>
      <c r="AE13" s="869"/>
      <c r="AF13" s="869"/>
      <c r="AG13" s="869"/>
      <c r="AH13" s="869"/>
      <c r="AI13" s="874"/>
      <c r="AJ13" s="861"/>
      <c r="AK13" s="869"/>
      <c r="AL13" s="869"/>
      <c r="AM13" s="869"/>
      <c r="AN13" s="869"/>
      <c r="AO13" s="869"/>
      <c r="AP13" s="874"/>
      <c r="AQ13" s="886"/>
      <c r="AR13" s="869"/>
      <c r="AS13" s="869"/>
      <c r="AT13" s="869"/>
      <c r="AU13" s="869"/>
      <c r="AV13" s="869"/>
      <c r="AW13" s="874"/>
      <c r="AX13" s="352">
        <f t="shared" ref="AX13:AX28" si="1">SUM(V13:AW13)</f>
        <v>0</v>
      </c>
      <c r="AY13" s="352"/>
      <c r="AZ13" s="353"/>
      <c r="BA13" s="896"/>
      <c r="BB13" s="899"/>
      <c r="BC13" s="902"/>
      <c r="BD13" s="896"/>
      <c r="BE13" s="899"/>
      <c r="BF13" s="907"/>
      <c r="BG13" s="914"/>
    </row>
    <row r="14" spans="1:65" ht="21" customHeight="1">
      <c r="A14" s="822"/>
      <c r="B14" s="833"/>
      <c r="C14" s="352"/>
      <c r="D14" s="352"/>
      <c r="E14" s="352"/>
      <c r="F14" s="352"/>
      <c r="G14" s="352"/>
      <c r="H14" s="353"/>
      <c r="I14" s="842"/>
      <c r="J14" s="847"/>
      <c r="K14" s="849"/>
      <c r="L14" s="842"/>
      <c r="M14" s="847"/>
      <c r="N14" s="849"/>
      <c r="O14" s="852"/>
      <c r="P14" s="852"/>
      <c r="Q14" s="852"/>
      <c r="R14" s="852"/>
      <c r="S14" s="852"/>
      <c r="T14" s="852"/>
      <c r="U14" s="348"/>
      <c r="V14" s="861"/>
      <c r="W14" s="868"/>
      <c r="X14" s="868"/>
      <c r="Y14" s="868"/>
      <c r="Z14" s="868"/>
      <c r="AA14" s="869"/>
      <c r="AB14" s="874"/>
      <c r="AC14" s="861"/>
      <c r="AD14" s="869"/>
      <c r="AE14" s="869"/>
      <c r="AF14" s="869"/>
      <c r="AG14" s="869"/>
      <c r="AH14" s="869"/>
      <c r="AI14" s="874"/>
      <c r="AJ14" s="861"/>
      <c r="AK14" s="869"/>
      <c r="AL14" s="869"/>
      <c r="AM14" s="869"/>
      <c r="AN14" s="869"/>
      <c r="AO14" s="869"/>
      <c r="AP14" s="874"/>
      <c r="AQ14" s="886"/>
      <c r="AR14" s="869"/>
      <c r="AS14" s="869"/>
      <c r="AT14" s="869"/>
      <c r="AU14" s="869"/>
      <c r="AV14" s="869"/>
      <c r="AW14" s="874"/>
      <c r="AX14" s="352">
        <f t="shared" si="1"/>
        <v>0</v>
      </c>
      <c r="AY14" s="352"/>
      <c r="AZ14" s="353"/>
      <c r="BA14" s="896"/>
      <c r="BB14" s="899"/>
      <c r="BC14" s="902"/>
      <c r="BD14" s="896"/>
      <c r="BE14" s="899"/>
      <c r="BF14" s="907"/>
      <c r="BG14" s="914"/>
    </row>
    <row r="15" spans="1:65" ht="21" customHeight="1">
      <c r="A15" s="822"/>
      <c r="B15" s="833"/>
      <c r="C15" s="352"/>
      <c r="D15" s="352"/>
      <c r="E15" s="352"/>
      <c r="F15" s="352"/>
      <c r="G15" s="352"/>
      <c r="H15" s="353"/>
      <c r="I15" s="842"/>
      <c r="J15" s="847"/>
      <c r="K15" s="849"/>
      <c r="L15" s="842"/>
      <c r="M15" s="847"/>
      <c r="N15" s="849"/>
      <c r="O15" s="852"/>
      <c r="P15" s="852"/>
      <c r="Q15" s="852"/>
      <c r="R15" s="852"/>
      <c r="S15" s="852"/>
      <c r="T15" s="852"/>
      <c r="U15" s="348"/>
      <c r="V15" s="861"/>
      <c r="W15" s="868"/>
      <c r="X15" s="868"/>
      <c r="Y15" s="868"/>
      <c r="Z15" s="868"/>
      <c r="AA15" s="869"/>
      <c r="AB15" s="874"/>
      <c r="AC15" s="861"/>
      <c r="AD15" s="869"/>
      <c r="AE15" s="869"/>
      <c r="AF15" s="869"/>
      <c r="AG15" s="869"/>
      <c r="AH15" s="869"/>
      <c r="AI15" s="874"/>
      <c r="AJ15" s="861"/>
      <c r="AK15" s="869"/>
      <c r="AL15" s="869"/>
      <c r="AM15" s="869"/>
      <c r="AN15" s="869"/>
      <c r="AO15" s="869"/>
      <c r="AP15" s="874"/>
      <c r="AQ15" s="886"/>
      <c r="AR15" s="869"/>
      <c r="AS15" s="869"/>
      <c r="AT15" s="869"/>
      <c r="AU15" s="869"/>
      <c r="AV15" s="869"/>
      <c r="AW15" s="874"/>
      <c r="AX15" s="352">
        <f t="shared" si="1"/>
        <v>0</v>
      </c>
      <c r="AY15" s="352"/>
      <c r="AZ15" s="353"/>
      <c r="BA15" s="896"/>
      <c r="BB15" s="899"/>
      <c r="BC15" s="902"/>
      <c r="BD15" s="896"/>
      <c r="BE15" s="899"/>
      <c r="BF15" s="907"/>
      <c r="BG15" s="914"/>
    </row>
    <row r="16" spans="1:65" ht="21" customHeight="1">
      <c r="A16" s="822"/>
      <c r="B16" s="833"/>
      <c r="C16" s="352"/>
      <c r="D16" s="352"/>
      <c r="E16" s="352"/>
      <c r="F16" s="352"/>
      <c r="G16" s="352"/>
      <c r="H16" s="353"/>
      <c r="I16" s="842"/>
      <c r="J16" s="847"/>
      <c r="K16" s="849"/>
      <c r="L16" s="842"/>
      <c r="M16" s="847"/>
      <c r="N16" s="849"/>
      <c r="O16" s="852"/>
      <c r="P16" s="852"/>
      <c r="Q16" s="852"/>
      <c r="R16" s="852"/>
      <c r="S16" s="852"/>
      <c r="T16" s="852"/>
      <c r="U16" s="348"/>
      <c r="V16" s="861"/>
      <c r="W16" s="869"/>
      <c r="X16" s="869"/>
      <c r="Y16" s="869"/>
      <c r="Z16" s="869"/>
      <c r="AA16" s="869"/>
      <c r="AB16" s="874"/>
      <c r="AC16" s="861"/>
      <c r="AD16" s="869"/>
      <c r="AE16" s="869"/>
      <c r="AF16" s="869"/>
      <c r="AG16" s="869"/>
      <c r="AH16" s="869"/>
      <c r="AI16" s="874"/>
      <c r="AJ16" s="861"/>
      <c r="AK16" s="869"/>
      <c r="AL16" s="869"/>
      <c r="AM16" s="869"/>
      <c r="AN16" s="869"/>
      <c r="AO16" s="869"/>
      <c r="AP16" s="874"/>
      <c r="AQ16" s="886"/>
      <c r="AR16" s="869"/>
      <c r="AS16" s="869"/>
      <c r="AT16" s="869"/>
      <c r="AU16" s="869"/>
      <c r="AV16" s="869"/>
      <c r="AW16" s="874"/>
      <c r="AX16" s="352">
        <f t="shared" si="1"/>
        <v>0</v>
      </c>
      <c r="AY16" s="352"/>
      <c r="AZ16" s="353"/>
      <c r="BA16" s="896"/>
      <c r="BB16" s="899"/>
      <c r="BC16" s="902"/>
      <c r="BD16" s="896"/>
      <c r="BE16" s="899"/>
      <c r="BF16" s="907"/>
      <c r="BG16" s="914"/>
    </row>
    <row r="17" spans="1:59" ht="21" customHeight="1">
      <c r="A17" s="822"/>
      <c r="B17" s="833"/>
      <c r="C17" s="352"/>
      <c r="D17" s="352"/>
      <c r="E17" s="352"/>
      <c r="F17" s="352"/>
      <c r="G17" s="352"/>
      <c r="H17" s="353"/>
      <c r="I17" s="842"/>
      <c r="J17" s="847"/>
      <c r="K17" s="849"/>
      <c r="L17" s="842"/>
      <c r="M17" s="847"/>
      <c r="N17" s="849"/>
      <c r="O17" s="852"/>
      <c r="P17" s="852"/>
      <c r="Q17" s="852"/>
      <c r="R17" s="852"/>
      <c r="S17" s="852"/>
      <c r="T17" s="852"/>
      <c r="U17" s="348"/>
      <c r="V17" s="861"/>
      <c r="W17" s="868"/>
      <c r="X17" s="868"/>
      <c r="Y17" s="868"/>
      <c r="Z17" s="868"/>
      <c r="AA17" s="869"/>
      <c r="AB17" s="874"/>
      <c r="AC17" s="861"/>
      <c r="AD17" s="869"/>
      <c r="AE17" s="869"/>
      <c r="AF17" s="869"/>
      <c r="AG17" s="869"/>
      <c r="AH17" s="869"/>
      <c r="AI17" s="874"/>
      <c r="AJ17" s="861"/>
      <c r="AK17" s="869"/>
      <c r="AL17" s="869"/>
      <c r="AM17" s="869"/>
      <c r="AN17" s="869"/>
      <c r="AO17" s="869"/>
      <c r="AP17" s="874"/>
      <c r="AQ17" s="886"/>
      <c r="AR17" s="869"/>
      <c r="AS17" s="869"/>
      <c r="AT17" s="869"/>
      <c r="AU17" s="869"/>
      <c r="AV17" s="869"/>
      <c r="AW17" s="874"/>
      <c r="AX17" s="352">
        <f t="shared" si="1"/>
        <v>0</v>
      </c>
      <c r="AY17" s="352"/>
      <c r="AZ17" s="353"/>
      <c r="BA17" s="896"/>
      <c r="BB17" s="899"/>
      <c r="BC17" s="902"/>
      <c r="BD17" s="896"/>
      <c r="BE17" s="899"/>
      <c r="BF17" s="907"/>
      <c r="BG17" s="914"/>
    </row>
    <row r="18" spans="1:59" ht="21" customHeight="1">
      <c r="A18" s="822"/>
      <c r="B18" s="833"/>
      <c r="C18" s="352"/>
      <c r="D18" s="352"/>
      <c r="E18" s="352"/>
      <c r="F18" s="352"/>
      <c r="G18" s="352"/>
      <c r="H18" s="353"/>
      <c r="I18" s="842"/>
      <c r="J18" s="847"/>
      <c r="K18" s="849"/>
      <c r="L18" s="842"/>
      <c r="M18" s="847"/>
      <c r="N18" s="849"/>
      <c r="O18" s="852"/>
      <c r="P18" s="852"/>
      <c r="Q18" s="852"/>
      <c r="R18" s="852"/>
      <c r="S18" s="852"/>
      <c r="T18" s="852"/>
      <c r="U18" s="348"/>
      <c r="V18" s="861"/>
      <c r="W18" s="868"/>
      <c r="X18" s="868"/>
      <c r="Y18" s="868"/>
      <c r="Z18" s="868"/>
      <c r="AA18" s="869"/>
      <c r="AB18" s="874"/>
      <c r="AC18" s="861"/>
      <c r="AD18" s="869"/>
      <c r="AE18" s="869"/>
      <c r="AF18" s="869"/>
      <c r="AG18" s="869"/>
      <c r="AH18" s="869"/>
      <c r="AI18" s="874"/>
      <c r="AJ18" s="861"/>
      <c r="AK18" s="869"/>
      <c r="AL18" s="869"/>
      <c r="AM18" s="869"/>
      <c r="AN18" s="869"/>
      <c r="AO18" s="869"/>
      <c r="AP18" s="874"/>
      <c r="AQ18" s="886"/>
      <c r="AR18" s="869"/>
      <c r="AS18" s="869"/>
      <c r="AT18" s="869"/>
      <c r="AU18" s="869"/>
      <c r="AV18" s="869"/>
      <c r="AW18" s="874"/>
      <c r="AX18" s="352">
        <f t="shared" si="1"/>
        <v>0</v>
      </c>
      <c r="AY18" s="352"/>
      <c r="AZ18" s="353"/>
      <c r="BA18" s="896"/>
      <c r="BB18" s="899"/>
      <c r="BC18" s="902"/>
      <c r="BD18" s="896"/>
      <c r="BE18" s="899"/>
      <c r="BF18" s="907"/>
      <c r="BG18" s="914"/>
    </row>
    <row r="19" spans="1:59" ht="21" customHeight="1">
      <c r="A19" s="822"/>
      <c r="B19" s="833"/>
      <c r="C19" s="352"/>
      <c r="D19" s="352"/>
      <c r="E19" s="352"/>
      <c r="F19" s="352"/>
      <c r="G19" s="352"/>
      <c r="H19" s="353"/>
      <c r="I19" s="842"/>
      <c r="J19" s="847"/>
      <c r="K19" s="849"/>
      <c r="L19" s="842"/>
      <c r="M19" s="847"/>
      <c r="N19" s="849"/>
      <c r="O19" s="852"/>
      <c r="P19" s="852"/>
      <c r="Q19" s="852"/>
      <c r="R19" s="852"/>
      <c r="S19" s="852"/>
      <c r="T19" s="852"/>
      <c r="U19" s="348"/>
      <c r="V19" s="861"/>
      <c r="W19" s="869"/>
      <c r="X19" s="869"/>
      <c r="Y19" s="869"/>
      <c r="Z19" s="869"/>
      <c r="AA19" s="869"/>
      <c r="AB19" s="874"/>
      <c r="AC19" s="861"/>
      <c r="AD19" s="869"/>
      <c r="AE19" s="869"/>
      <c r="AF19" s="869"/>
      <c r="AG19" s="869"/>
      <c r="AH19" s="869"/>
      <c r="AI19" s="874"/>
      <c r="AJ19" s="861"/>
      <c r="AK19" s="869"/>
      <c r="AL19" s="869"/>
      <c r="AM19" s="869"/>
      <c r="AN19" s="869"/>
      <c r="AO19" s="869"/>
      <c r="AP19" s="874"/>
      <c r="AQ19" s="886"/>
      <c r="AR19" s="869"/>
      <c r="AS19" s="869"/>
      <c r="AT19" s="869"/>
      <c r="AU19" s="869"/>
      <c r="AV19" s="869"/>
      <c r="AW19" s="874"/>
      <c r="AX19" s="352">
        <f t="shared" si="1"/>
        <v>0</v>
      </c>
      <c r="AY19" s="352"/>
      <c r="AZ19" s="353"/>
      <c r="BA19" s="896"/>
      <c r="BB19" s="899"/>
      <c r="BC19" s="902"/>
      <c r="BD19" s="896"/>
      <c r="BE19" s="899"/>
      <c r="BF19" s="907"/>
      <c r="BG19" s="914"/>
    </row>
    <row r="20" spans="1:59" ht="21" customHeight="1">
      <c r="A20" s="822"/>
      <c r="B20" s="833"/>
      <c r="C20" s="352"/>
      <c r="D20" s="352"/>
      <c r="E20" s="352"/>
      <c r="F20" s="352"/>
      <c r="G20" s="352"/>
      <c r="H20" s="353"/>
      <c r="I20" s="842"/>
      <c r="J20" s="847"/>
      <c r="K20" s="849"/>
      <c r="L20" s="842"/>
      <c r="M20" s="847"/>
      <c r="N20" s="849"/>
      <c r="O20" s="852"/>
      <c r="P20" s="852"/>
      <c r="Q20" s="852"/>
      <c r="R20" s="852"/>
      <c r="S20" s="852"/>
      <c r="T20" s="852"/>
      <c r="U20" s="348"/>
      <c r="V20" s="861"/>
      <c r="W20" s="869"/>
      <c r="X20" s="869"/>
      <c r="Y20" s="869"/>
      <c r="Z20" s="869"/>
      <c r="AA20" s="869"/>
      <c r="AB20" s="874"/>
      <c r="AC20" s="861"/>
      <c r="AD20" s="869"/>
      <c r="AE20" s="869"/>
      <c r="AF20" s="869"/>
      <c r="AG20" s="869"/>
      <c r="AH20" s="869"/>
      <c r="AI20" s="874"/>
      <c r="AJ20" s="861"/>
      <c r="AK20" s="869"/>
      <c r="AL20" s="869"/>
      <c r="AM20" s="869"/>
      <c r="AN20" s="869"/>
      <c r="AO20" s="869"/>
      <c r="AP20" s="874"/>
      <c r="AQ20" s="886"/>
      <c r="AR20" s="869"/>
      <c r="AS20" s="869"/>
      <c r="AT20" s="869"/>
      <c r="AU20" s="869"/>
      <c r="AV20" s="869"/>
      <c r="AW20" s="874"/>
      <c r="AX20" s="352">
        <f t="shared" si="1"/>
        <v>0</v>
      </c>
      <c r="AY20" s="352"/>
      <c r="AZ20" s="353"/>
      <c r="BA20" s="896"/>
      <c r="BB20" s="899"/>
      <c r="BC20" s="902"/>
      <c r="BD20" s="896"/>
      <c r="BE20" s="899"/>
      <c r="BF20" s="907"/>
      <c r="BG20" s="914"/>
    </row>
    <row r="21" spans="1:59" ht="21" customHeight="1">
      <c r="A21" s="822"/>
      <c r="B21" s="833"/>
      <c r="C21" s="352"/>
      <c r="D21" s="352"/>
      <c r="E21" s="352"/>
      <c r="F21" s="352"/>
      <c r="G21" s="352"/>
      <c r="H21" s="353"/>
      <c r="I21" s="842"/>
      <c r="J21" s="847"/>
      <c r="K21" s="849"/>
      <c r="L21" s="842"/>
      <c r="M21" s="847"/>
      <c r="N21" s="849"/>
      <c r="O21" s="852"/>
      <c r="P21" s="852"/>
      <c r="Q21" s="852"/>
      <c r="R21" s="852"/>
      <c r="S21" s="852"/>
      <c r="T21" s="852"/>
      <c r="U21" s="348"/>
      <c r="V21" s="861"/>
      <c r="W21" s="869"/>
      <c r="X21" s="869"/>
      <c r="Y21" s="869"/>
      <c r="Z21" s="869"/>
      <c r="AA21" s="869"/>
      <c r="AB21" s="874"/>
      <c r="AC21" s="861"/>
      <c r="AD21" s="869"/>
      <c r="AE21" s="869"/>
      <c r="AF21" s="869"/>
      <c r="AG21" s="869"/>
      <c r="AH21" s="869"/>
      <c r="AI21" s="874"/>
      <c r="AJ21" s="861"/>
      <c r="AK21" s="869"/>
      <c r="AL21" s="869"/>
      <c r="AM21" s="869"/>
      <c r="AN21" s="869"/>
      <c r="AO21" s="869"/>
      <c r="AP21" s="874"/>
      <c r="AQ21" s="886"/>
      <c r="AR21" s="869"/>
      <c r="AS21" s="869"/>
      <c r="AT21" s="869"/>
      <c r="AU21" s="869"/>
      <c r="AV21" s="869"/>
      <c r="AW21" s="874"/>
      <c r="AX21" s="352">
        <f t="shared" si="1"/>
        <v>0</v>
      </c>
      <c r="AY21" s="352"/>
      <c r="AZ21" s="353"/>
      <c r="BA21" s="896"/>
      <c r="BB21" s="899"/>
      <c r="BC21" s="902"/>
      <c r="BD21" s="896"/>
      <c r="BE21" s="899"/>
      <c r="BF21" s="907"/>
      <c r="BG21" s="914"/>
    </row>
    <row r="22" spans="1:59" ht="21" customHeight="1">
      <c r="A22" s="822"/>
      <c r="B22" s="833"/>
      <c r="C22" s="352"/>
      <c r="D22" s="352"/>
      <c r="E22" s="352"/>
      <c r="F22" s="352"/>
      <c r="G22" s="352"/>
      <c r="H22" s="353"/>
      <c r="I22" s="842"/>
      <c r="J22" s="847"/>
      <c r="K22" s="849"/>
      <c r="L22" s="842"/>
      <c r="M22" s="847"/>
      <c r="N22" s="849"/>
      <c r="O22" s="852"/>
      <c r="P22" s="852"/>
      <c r="Q22" s="852"/>
      <c r="R22" s="852"/>
      <c r="S22" s="852"/>
      <c r="T22" s="852"/>
      <c r="U22" s="348"/>
      <c r="V22" s="861"/>
      <c r="W22" s="868"/>
      <c r="X22" s="868"/>
      <c r="Y22" s="868"/>
      <c r="Z22" s="868"/>
      <c r="AA22" s="869"/>
      <c r="AB22" s="874"/>
      <c r="AC22" s="861"/>
      <c r="AD22" s="869"/>
      <c r="AE22" s="869"/>
      <c r="AF22" s="869"/>
      <c r="AG22" s="869"/>
      <c r="AH22" s="869"/>
      <c r="AI22" s="874"/>
      <c r="AJ22" s="861"/>
      <c r="AK22" s="869"/>
      <c r="AL22" s="869"/>
      <c r="AM22" s="869"/>
      <c r="AN22" s="869"/>
      <c r="AO22" s="869"/>
      <c r="AP22" s="874"/>
      <c r="AQ22" s="886"/>
      <c r="AR22" s="869"/>
      <c r="AS22" s="869"/>
      <c r="AT22" s="869"/>
      <c r="AU22" s="869"/>
      <c r="AV22" s="869"/>
      <c r="AW22" s="874"/>
      <c r="AX22" s="352">
        <f t="shared" si="1"/>
        <v>0</v>
      </c>
      <c r="AY22" s="352"/>
      <c r="AZ22" s="353"/>
      <c r="BA22" s="896"/>
      <c r="BB22" s="899"/>
      <c r="BC22" s="902"/>
      <c r="BD22" s="896"/>
      <c r="BE22" s="899"/>
      <c r="BF22" s="907"/>
      <c r="BG22" s="914"/>
    </row>
    <row r="23" spans="1:59" ht="21" customHeight="1">
      <c r="A23" s="822"/>
      <c r="B23" s="833"/>
      <c r="C23" s="352"/>
      <c r="D23" s="352"/>
      <c r="E23" s="352"/>
      <c r="F23" s="352"/>
      <c r="G23" s="352"/>
      <c r="H23" s="353"/>
      <c r="I23" s="842"/>
      <c r="J23" s="847"/>
      <c r="K23" s="849"/>
      <c r="L23" s="842"/>
      <c r="M23" s="847"/>
      <c r="N23" s="849"/>
      <c r="O23" s="852"/>
      <c r="P23" s="852"/>
      <c r="Q23" s="852"/>
      <c r="R23" s="852"/>
      <c r="S23" s="852"/>
      <c r="T23" s="852"/>
      <c r="U23" s="348"/>
      <c r="V23" s="861"/>
      <c r="W23" s="868"/>
      <c r="X23" s="868"/>
      <c r="Y23" s="868"/>
      <c r="Z23" s="868"/>
      <c r="AA23" s="869"/>
      <c r="AB23" s="874"/>
      <c r="AC23" s="861"/>
      <c r="AD23" s="869"/>
      <c r="AE23" s="869"/>
      <c r="AF23" s="869"/>
      <c r="AG23" s="869"/>
      <c r="AH23" s="869"/>
      <c r="AI23" s="874"/>
      <c r="AJ23" s="861"/>
      <c r="AK23" s="869"/>
      <c r="AL23" s="869"/>
      <c r="AM23" s="869"/>
      <c r="AN23" s="869"/>
      <c r="AO23" s="869"/>
      <c r="AP23" s="874"/>
      <c r="AQ23" s="886"/>
      <c r="AR23" s="869"/>
      <c r="AS23" s="869"/>
      <c r="AT23" s="869"/>
      <c r="AU23" s="869"/>
      <c r="AV23" s="869"/>
      <c r="AW23" s="874"/>
      <c r="AX23" s="352">
        <f t="shared" si="1"/>
        <v>0</v>
      </c>
      <c r="AY23" s="352"/>
      <c r="AZ23" s="353"/>
      <c r="BA23" s="896"/>
      <c r="BB23" s="899"/>
      <c r="BC23" s="902"/>
      <c r="BD23" s="896"/>
      <c r="BE23" s="899"/>
      <c r="BF23" s="907"/>
      <c r="BG23" s="914"/>
    </row>
    <row r="24" spans="1:59" ht="21" customHeight="1">
      <c r="A24" s="822"/>
      <c r="B24" s="833"/>
      <c r="C24" s="352"/>
      <c r="D24" s="352"/>
      <c r="E24" s="352"/>
      <c r="F24" s="352"/>
      <c r="G24" s="352"/>
      <c r="H24" s="353"/>
      <c r="I24" s="842"/>
      <c r="J24" s="847"/>
      <c r="K24" s="849"/>
      <c r="L24" s="842"/>
      <c r="M24" s="847"/>
      <c r="N24" s="849"/>
      <c r="O24" s="852"/>
      <c r="P24" s="852"/>
      <c r="Q24" s="852"/>
      <c r="R24" s="852"/>
      <c r="S24" s="852"/>
      <c r="T24" s="852"/>
      <c r="U24" s="348"/>
      <c r="V24" s="861"/>
      <c r="W24" s="869"/>
      <c r="X24" s="869"/>
      <c r="Y24" s="869"/>
      <c r="Z24" s="869"/>
      <c r="AA24" s="869"/>
      <c r="AB24" s="874"/>
      <c r="AC24" s="861"/>
      <c r="AD24" s="869"/>
      <c r="AE24" s="869"/>
      <c r="AF24" s="869"/>
      <c r="AG24" s="869"/>
      <c r="AH24" s="869"/>
      <c r="AI24" s="874"/>
      <c r="AJ24" s="861"/>
      <c r="AK24" s="869"/>
      <c r="AL24" s="869"/>
      <c r="AM24" s="869"/>
      <c r="AN24" s="869"/>
      <c r="AO24" s="869"/>
      <c r="AP24" s="874"/>
      <c r="AQ24" s="886"/>
      <c r="AR24" s="869"/>
      <c r="AS24" s="869"/>
      <c r="AT24" s="869"/>
      <c r="AU24" s="869"/>
      <c r="AV24" s="869"/>
      <c r="AW24" s="874"/>
      <c r="AX24" s="352">
        <f t="shared" si="1"/>
        <v>0</v>
      </c>
      <c r="AY24" s="352"/>
      <c r="AZ24" s="353"/>
      <c r="BA24" s="896"/>
      <c r="BB24" s="899"/>
      <c r="BC24" s="902"/>
      <c r="BD24" s="896"/>
      <c r="BE24" s="899"/>
      <c r="BF24" s="907"/>
      <c r="BG24" s="914"/>
    </row>
    <row r="25" spans="1:59" ht="21" customHeight="1">
      <c r="A25" s="822"/>
      <c r="B25" s="833"/>
      <c r="C25" s="352"/>
      <c r="D25" s="352"/>
      <c r="E25" s="352"/>
      <c r="F25" s="352"/>
      <c r="G25" s="352"/>
      <c r="H25" s="353"/>
      <c r="I25" s="842"/>
      <c r="J25" s="847"/>
      <c r="K25" s="849"/>
      <c r="L25" s="842"/>
      <c r="M25" s="847"/>
      <c r="N25" s="849"/>
      <c r="O25" s="852"/>
      <c r="P25" s="852"/>
      <c r="Q25" s="852"/>
      <c r="R25" s="852"/>
      <c r="S25" s="852"/>
      <c r="T25" s="852"/>
      <c r="U25" s="348"/>
      <c r="V25" s="861"/>
      <c r="W25" s="869"/>
      <c r="X25" s="869"/>
      <c r="Y25" s="869"/>
      <c r="Z25" s="869"/>
      <c r="AA25" s="869"/>
      <c r="AB25" s="874"/>
      <c r="AC25" s="861"/>
      <c r="AD25" s="869"/>
      <c r="AE25" s="869"/>
      <c r="AF25" s="869"/>
      <c r="AG25" s="869"/>
      <c r="AH25" s="869"/>
      <c r="AI25" s="874"/>
      <c r="AJ25" s="861"/>
      <c r="AK25" s="869"/>
      <c r="AL25" s="869"/>
      <c r="AM25" s="869"/>
      <c r="AN25" s="869"/>
      <c r="AO25" s="869"/>
      <c r="AP25" s="874"/>
      <c r="AQ25" s="886"/>
      <c r="AR25" s="869"/>
      <c r="AS25" s="869"/>
      <c r="AT25" s="869"/>
      <c r="AU25" s="869"/>
      <c r="AV25" s="869"/>
      <c r="AW25" s="874"/>
      <c r="AX25" s="352">
        <f t="shared" si="1"/>
        <v>0</v>
      </c>
      <c r="AY25" s="352"/>
      <c r="AZ25" s="353"/>
      <c r="BA25" s="896"/>
      <c r="BB25" s="899"/>
      <c r="BC25" s="902"/>
      <c r="BD25" s="896"/>
      <c r="BE25" s="899"/>
      <c r="BF25" s="907"/>
      <c r="BG25" s="914"/>
    </row>
    <row r="26" spans="1:59" ht="21" customHeight="1">
      <c r="A26" s="822"/>
      <c r="B26" s="833"/>
      <c r="C26" s="352"/>
      <c r="D26" s="352"/>
      <c r="E26" s="352"/>
      <c r="F26" s="352"/>
      <c r="G26" s="352"/>
      <c r="H26" s="353"/>
      <c r="I26" s="842"/>
      <c r="J26" s="847"/>
      <c r="K26" s="849"/>
      <c r="L26" s="842"/>
      <c r="M26" s="847"/>
      <c r="N26" s="849"/>
      <c r="O26" s="852"/>
      <c r="P26" s="852"/>
      <c r="Q26" s="852"/>
      <c r="R26" s="852"/>
      <c r="S26" s="852"/>
      <c r="T26" s="852"/>
      <c r="U26" s="348"/>
      <c r="V26" s="861"/>
      <c r="W26" s="869"/>
      <c r="X26" s="869"/>
      <c r="Y26" s="869"/>
      <c r="Z26" s="869"/>
      <c r="AA26" s="869"/>
      <c r="AB26" s="874"/>
      <c r="AC26" s="861"/>
      <c r="AD26" s="869"/>
      <c r="AE26" s="869"/>
      <c r="AF26" s="869"/>
      <c r="AG26" s="869"/>
      <c r="AH26" s="869"/>
      <c r="AI26" s="874"/>
      <c r="AJ26" s="861"/>
      <c r="AK26" s="869"/>
      <c r="AL26" s="869"/>
      <c r="AM26" s="869"/>
      <c r="AN26" s="869"/>
      <c r="AO26" s="869"/>
      <c r="AP26" s="874"/>
      <c r="AQ26" s="886"/>
      <c r="AR26" s="869"/>
      <c r="AS26" s="869"/>
      <c r="AT26" s="869"/>
      <c r="AU26" s="869"/>
      <c r="AV26" s="869"/>
      <c r="AW26" s="874"/>
      <c r="AX26" s="352">
        <f t="shared" si="1"/>
        <v>0</v>
      </c>
      <c r="AY26" s="352"/>
      <c r="AZ26" s="353"/>
      <c r="BA26" s="896"/>
      <c r="BB26" s="899"/>
      <c r="BC26" s="902"/>
      <c r="BD26" s="896"/>
      <c r="BE26" s="899"/>
      <c r="BF26" s="907"/>
      <c r="BG26" s="914"/>
    </row>
    <row r="27" spans="1:59" ht="21" customHeight="1">
      <c r="A27" s="822"/>
      <c r="B27" s="833"/>
      <c r="C27" s="352"/>
      <c r="D27" s="352"/>
      <c r="E27" s="352"/>
      <c r="F27" s="352"/>
      <c r="G27" s="352"/>
      <c r="H27" s="353"/>
      <c r="I27" s="842"/>
      <c r="J27" s="847"/>
      <c r="K27" s="849"/>
      <c r="L27" s="842"/>
      <c r="M27" s="847"/>
      <c r="N27" s="849"/>
      <c r="O27" s="852"/>
      <c r="P27" s="852"/>
      <c r="Q27" s="852"/>
      <c r="R27" s="852"/>
      <c r="S27" s="852"/>
      <c r="T27" s="852"/>
      <c r="U27" s="348"/>
      <c r="V27" s="861"/>
      <c r="W27" s="868"/>
      <c r="X27" s="868"/>
      <c r="Y27" s="868"/>
      <c r="Z27" s="868"/>
      <c r="AA27" s="869"/>
      <c r="AB27" s="874"/>
      <c r="AC27" s="861"/>
      <c r="AD27" s="869"/>
      <c r="AE27" s="869"/>
      <c r="AF27" s="869"/>
      <c r="AG27" s="869"/>
      <c r="AH27" s="869"/>
      <c r="AI27" s="874"/>
      <c r="AJ27" s="861"/>
      <c r="AK27" s="869"/>
      <c r="AL27" s="869"/>
      <c r="AM27" s="869"/>
      <c r="AN27" s="869"/>
      <c r="AO27" s="869"/>
      <c r="AP27" s="874"/>
      <c r="AQ27" s="886"/>
      <c r="AR27" s="869"/>
      <c r="AS27" s="869"/>
      <c r="AT27" s="869"/>
      <c r="AU27" s="869"/>
      <c r="AV27" s="869"/>
      <c r="AW27" s="874"/>
      <c r="AX27" s="352">
        <f t="shared" si="1"/>
        <v>0</v>
      </c>
      <c r="AY27" s="352"/>
      <c r="AZ27" s="353"/>
      <c r="BA27" s="896"/>
      <c r="BB27" s="899"/>
      <c r="BC27" s="902"/>
      <c r="BD27" s="896"/>
      <c r="BE27" s="899"/>
      <c r="BF27" s="907"/>
      <c r="BG27" s="914"/>
    </row>
    <row r="28" spans="1:59" ht="21" customHeight="1">
      <c r="A28" s="822"/>
      <c r="B28" s="834"/>
      <c r="C28" s="837"/>
      <c r="D28" s="837"/>
      <c r="E28" s="837"/>
      <c r="F28" s="837"/>
      <c r="G28" s="837"/>
      <c r="H28" s="838"/>
      <c r="I28" s="842"/>
      <c r="J28" s="847"/>
      <c r="K28" s="849"/>
      <c r="L28" s="842"/>
      <c r="M28" s="847"/>
      <c r="N28" s="849"/>
      <c r="O28" s="852"/>
      <c r="P28" s="852"/>
      <c r="Q28" s="852"/>
      <c r="R28" s="852"/>
      <c r="S28" s="852"/>
      <c r="T28" s="852"/>
      <c r="U28" s="348"/>
      <c r="V28" s="861"/>
      <c r="W28" s="869"/>
      <c r="X28" s="869"/>
      <c r="Y28" s="869"/>
      <c r="Z28" s="869"/>
      <c r="AA28" s="869"/>
      <c r="AB28" s="874"/>
      <c r="AC28" s="861"/>
      <c r="AD28" s="869"/>
      <c r="AE28" s="869"/>
      <c r="AF28" s="869"/>
      <c r="AG28" s="869"/>
      <c r="AH28" s="869"/>
      <c r="AI28" s="874"/>
      <c r="AJ28" s="861"/>
      <c r="AK28" s="869"/>
      <c r="AL28" s="869"/>
      <c r="AM28" s="869"/>
      <c r="AN28" s="869"/>
      <c r="AO28" s="869"/>
      <c r="AP28" s="874"/>
      <c r="AQ28" s="886"/>
      <c r="AR28" s="869"/>
      <c r="AS28" s="869"/>
      <c r="AT28" s="869"/>
      <c r="AU28" s="869"/>
      <c r="AV28" s="869"/>
      <c r="AW28" s="874"/>
      <c r="AX28" s="352">
        <f t="shared" si="1"/>
        <v>0</v>
      </c>
      <c r="AY28" s="352"/>
      <c r="AZ28" s="353"/>
      <c r="BA28" s="896"/>
      <c r="BB28" s="899"/>
      <c r="BC28" s="902"/>
      <c r="BD28" s="896"/>
      <c r="BE28" s="899"/>
      <c r="BF28" s="907"/>
      <c r="BG28" s="915"/>
    </row>
    <row r="29" spans="1:59" ht="21" customHeight="1">
      <c r="A29" s="823" t="s">
        <v>166</v>
      </c>
      <c r="B29" s="835"/>
      <c r="C29" s="835"/>
      <c r="D29" s="835"/>
      <c r="E29" s="835"/>
      <c r="F29" s="835"/>
      <c r="G29" s="835"/>
      <c r="H29" s="835"/>
      <c r="I29" s="835"/>
      <c r="J29" s="835"/>
      <c r="K29" s="835"/>
      <c r="L29" s="835"/>
      <c r="M29" s="835"/>
      <c r="N29" s="835"/>
      <c r="O29" s="835"/>
      <c r="P29" s="835"/>
      <c r="Q29" s="835"/>
      <c r="R29" s="835"/>
      <c r="S29" s="835"/>
      <c r="T29" s="835"/>
      <c r="U29" s="835"/>
      <c r="V29" s="862">
        <f t="shared" ref="V29:AW29" si="2">SUM(V13:V28)</f>
        <v>0</v>
      </c>
      <c r="W29" s="870">
        <f t="shared" si="2"/>
        <v>0</v>
      </c>
      <c r="X29" s="870">
        <f t="shared" si="2"/>
        <v>0</v>
      </c>
      <c r="Y29" s="870">
        <f t="shared" si="2"/>
        <v>0</v>
      </c>
      <c r="Z29" s="870">
        <f t="shared" si="2"/>
        <v>0</v>
      </c>
      <c r="AA29" s="870">
        <f t="shared" si="2"/>
        <v>0</v>
      </c>
      <c r="AB29" s="875">
        <f t="shared" si="2"/>
        <v>0</v>
      </c>
      <c r="AC29" s="878">
        <f t="shared" si="2"/>
        <v>0</v>
      </c>
      <c r="AD29" s="870">
        <f t="shared" si="2"/>
        <v>0</v>
      </c>
      <c r="AE29" s="870">
        <f t="shared" si="2"/>
        <v>0</v>
      </c>
      <c r="AF29" s="870">
        <f t="shared" si="2"/>
        <v>0</v>
      </c>
      <c r="AG29" s="870">
        <f t="shared" si="2"/>
        <v>0</v>
      </c>
      <c r="AH29" s="870">
        <f t="shared" si="2"/>
        <v>0</v>
      </c>
      <c r="AI29" s="875">
        <f t="shared" si="2"/>
        <v>0</v>
      </c>
      <c r="AJ29" s="878">
        <f t="shared" si="2"/>
        <v>0</v>
      </c>
      <c r="AK29" s="870">
        <f t="shared" si="2"/>
        <v>0</v>
      </c>
      <c r="AL29" s="870">
        <f t="shared" si="2"/>
        <v>0</v>
      </c>
      <c r="AM29" s="870">
        <f t="shared" si="2"/>
        <v>0</v>
      </c>
      <c r="AN29" s="870">
        <f t="shared" si="2"/>
        <v>0</v>
      </c>
      <c r="AO29" s="870">
        <f t="shared" si="2"/>
        <v>0</v>
      </c>
      <c r="AP29" s="875">
        <f t="shared" si="2"/>
        <v>0</v>
      </c>
      <c r="AQ29" s="878">
        <f t="shared" si="2"/>
        <v>0</v>
      </c>
      <c r="AR29" s="870">
        <f t="shared" si="2"/>
        <v>0</v>
      </c>
      <c r="AS29" s="870">
        <f t="shared" si="2"/>
        <v>0</v>
      </c>
      <c r="AT29" s="870">
        <f t="shared" si="2"/>
        <v>0</v>
      </c>
      <c r="AU29" s="870">
        <f t="shared" si="2"/>
        <v>0</v>
      </c>
      <c r="AV29" s="870">
        <f t="shared" si="2"/>
        <v>0</v>
      </c>
      <c r="AW29" s="875">
        <f t="shared" si="2"/>
        <v>0</v>
      </c>
      <c r="AX29" s="835">
        <f>SUM(AX13:AZ28)</f>
        <v>0</v>
      </c>
      <c r="AY29" s="835"/>
      <c r="AZ29" s="882"/>
      <c r="BA29" s="897"/>
      <c r="BB29" s="900"/>
      <c r="BC29" s="903"/>
      <c r="BD29" s="897"/>
      <c r="BE29" s="900"/>
      <c r="BF29" s="908"/>
      <c r="BG29" s="916"/>
    </row>
    <row r="30" spans="1:59" ht="21" customHeight="1">
      <c r="A30" s="818" t="s">
        <v>554</v>
      </c>
      <c r="B30" s="829"/>
      <c r="C30" s="829"/>
      <c r="D30" s="829"/>
      <c r="E30" s="829"/>
      <c r="F30" s="829"/>
      <c r="G30" s="829"/>
      <c r="H30" s="829"/>
      <c r="I30" s="829"/>
      <c r="J30" s="829"/>
      <c r="K30" s="829"/>
      <c r="L30" s="829"/>
      <c r="M30" s="829"/>
      <c r="N30" s="829"/>
      <c r="O30" s="829"/>
      <c r="P30" s="829"/>
      <c r="Q30" s="829"/>
      <c r="R30" s="829"/>
      <c r="S30" s="829"/>
      <c r="T30" s="829"/>
      <c r="U30" s="829"/>
      <c r="V30" s="863"/>
      <c r="W30" s="863"/>
      <c r="X30" s="863"/>
      <c r="Y30" s="863"/>
      <c r="Z30" s="863"/>
      <c r="AA30" s="863"/>
      <c r="AB30" s="863"/>
      <c r="AC30" s="863"/>
      <c r="AD30" s="863"/>
      <c r="AE30" s="863"/>
      <c r="AF30" s="863"/>
      <c r="AG30" s="863"/>
      <c r="AH30" s="863"/>
      <c r="AI30" s="863"/>
      <c r="AJ30" s="863"/>
      <c r="AK30" s="863"/>
      <c r="AL30" s="863"/>
      <c r="AM30" s="863"/>
      <c r="AN30" s="863"/>
      <c r="AO30" s="863"/>
      <c r="AP30" s="863"/>
      <c r="AQ30" s="863"/>
      <c r="AR30" s="863"/>
      <c r="AS30" s="863"/>
      <c r="AT30" s="863"/>
      <c r="AU30" s="863"/>
      <c r="AV30" s="863"/>
      <c r="AW30" s="889"/>
      <c r="AX30" s="823"/>
      <c r="AY30" s="835"/>
      <c r="AZ30" s="835"/>
      <c r="BA30" s="835"/>
      <c r="BB30" s="835"/>
      <c r="BC30" s="835"/>
      <c r="BD30" s="835"/>
      <c r="BE30" s="835"/>
      <c r="BF30" s="909"/>
      <c r="BG30" s="916"/>
    </row>
    <row r="31" spans="1:59" ht="21" customHeight="1">
      <c r="A31" s="824" t="s">
        <v>200</v>
      </c>
      <c r="B31" s="836"/>
      <c r="C31" s="836"/>
      <c r="D31" s="836"/>
      <c r="E31" s="836"/>
      <c r="F31" s="836"/>
      <c r="G31" s="836"/>
      <c r="H31" s="836"/>
      <c r="I31" s="836"/>
      <c r="J31" s="836"/>
      <c r="K31" s="836"/>
      <c r="L31" s="836"/>
      <c r="M31" s="836"/>
      <c r="N31" s="836"/>
      <c r="O31" s="836"/>
      <c r="P31" s="836"/>
      <c r="Q31" s="836"/>
      <c r="R31" s="836"/>
      <c r="S31" s="836"/>
      <c r="T31" s="836"/>
      <c r="U31" s="855"/>
      <c r="V31" s="864"/>
      <c r="W31" s="871"/>
      <c r="X31" s="871"/>
      <c r="Y31" s="871"/>
      <c r="Z31" s="871"/>
      <c r="AA31" s="871"/>
      <c r="AB31" s="876"/>
      <c r="AC31" s="864"/>
      <c r="AD31" s="871"/>
      <c r="AE31" s="871"/>
      <c r="AF31" s="871"/>
      <c r="AG31" s="871"/>
      <c r="AH31" s="871"/>
      <c r="AI31" s="881"/>
      <c r="AJ31" s="864"/>
      <c r="AK31" s="871"/>
      <c r="AL31" s="871"/>
      <c r="AM31" s="871"/>
      <c r="AN31" s="871"/>
      <c r="AO31" s="871"/>
      <c r="AP31" s="881"/>
      <c r="AQ31" s="864"/>
      <c r="AR31" s="871"/>
      <c r="AS31" s="871"/>
      <c r="AT31" s="871"/>
      <c r="AU31" s="871"/>
      <c r="AV31" s="871"/>
      <c r="AW31" s="881"/>
      <c r="AX31" s="835"/>
      <c r="AY31" s="835"/>
      <c r="AZ31" s="882"/>
      <c r="BA31" s="898"/>
      <c r="BB31" s="901"/>
      <c r="BC31" s="904"/>
      <c r="BD31" s="898"/>
      <c r="BE31" s="901"/>
      <c r="BF31" s="910"/>
      <c r="BG31" s="916"/>
    </row>
    <row r="32" spans="1:59" ht="21.95" customHeight="1">
      <c r="A32" s="709" t="s">
        <v>288</v>
      </c>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row>
    <row r="33" spans="1:59" ht="21.95" customHeight="1">
      <c r="A33" s="709" t="s">
        <v>104</v>
      </c>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c r="AP33" s="709"/>
      <c r="AQ33" s="709"/>
      <c r="AR33" s="709"/>
      <c r="AS33" s="709"/>
      <c r="AT33" s="709"/>
      <c r="AU33" s="709"/>
      <c r="AV33" s="709"/>
      <c r="AW33" s="709"/>
      <c r="AX33" s="709"/>
      <c r="AY33" s="709"/>
      <c r="AZ33" s="709"/>
      <c r="BA33" s="709"/>
      <c r="BB33" s="709"/>
      <c r="BC33" s="709"/>
      <c r="BD33" s="709"/>
      <c r="BE33" s="709"/>
      <c r="BF33" s="709"/>
      <c r="BG33" s="709"/>
    </row>
    <row r="34" spans="1:59" ht="21.95" customHeight="1">
      <c r="A34" s="825" t="s">
        <v>332</v>
      </c>
      <c r="B34" s="825"/>
      <c r="C34" s="825"/>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5"/>
      <c r="AY34" s="825"/>
      <c r="AZ34" s="825"/>
      <c r="BA34" s="825"/>
      <c r="BB34" s="825"/>
      <c r="BC34" s="825"/>
      <c r="BD34" s="825"/>
      <c r="BE34" s="825"/>
      <c r="BF34" s="825"/>
      <c r="BG34" s="825"/>
    </row>
    <row r="35" spans="1:59" ht="21.95" customHeight="1">
      <c r="A35" s="826" t="s">
        <v>533</v>
      </c>
      <c r="B35" s="826"/>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6"/>
      <c r="AY35" s="826"/>
      <c r="AZ35" s="826"/>
      <c r="BA35" s="826"/>
      <c r="BB35" s="826"/>
      <c r="BC35" s="826"/>
      <c r="BD35" s="826"/>
      <c r="BE35" s="826"/>
      <c r="BF35" s="826"/>
      <c r="BG35" s="826"/>
    </row>
    <row r="36" spans="1:59" ht="21.95" customHeight="1">
      <c r="A36" s="709" t="s">
        <v>248</v>
      </c>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09"/>
      <c r="AV36" s="709"/>
      <c r="AW36" s="709"/>
      <c r="AX36" s="709"/>
      <c r="AY36" s="709"/>
      <c r="AZ36" s="709"/>
      <c r="BA36" s="709"/>
      <c r="BB36" s="709"/>
      <c r="BC36" s="709"/>
      <c r="BD36" s="709"/>
      <c r="BE36" s="709"/>
      <c r="BF36" s="709"/>
      <c r="BG36" s="709"/>
    </row>
    <row r="37" spans="1:59" ht="21.95" customHeight="1">
      <c r="A37" s="709" t="s">
        <v>202</v>
      </c>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row>
    <row r="38" spans="1:59" ht="21.95" customHeight="1">
      <c r="A38" s="826" t="s">
        <v>586</v>
      </c>
      <c r="B38" s="826"/>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6"/>
      <c r="BF38" s="826"/>
      <c r="BG38" s="826"/>
    </row>
    <row r="39" spans="1:59" ht="21.95" customHeight="1">
      <c r="A39" s="826"/>
      <c r="B39" s="826"/>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6"/>
      <c r="AN39" s="826"/>
      <c r="AO39" s="826"/>
      <c r="AP39" s="826"/>
      <c r="AQ39" s="826"/>
      <c r="AR39" s="826"/>
      <c r="AS39" s="826"/>
      <c r="AT39" s="826"/>
      <c r="AU39" s="826"/>
      <c r="AV39" s="826"/>
      <c r="AW39" s="826"/>
      <c r="AX39" s="826"/>
      <c r="AY39" s="826"/>
      <c r="AZ39" s="826"/>
      <c r="BA39" s="826"/>
      <c r="BB39" s="826"/>
      <c r="BC39" s="826"/>
      <c r="BD39" s="826"/>
      <c r="BE39" s="826"/>
      <c r="BF39" s="826"/>
      <c r="BG39" s="826"/>
    </row>
    <row r="40" spans="1:59" ht="21.95" customHeight="1">
      <c r="A40" s="826" t="s">
        <v>205</v>
      </c>
      <c r="B40" s="709"/>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709"/>
      <c r="AO40" s="709"/>
      <c r="AP40" s="709"/>
      <c r="AQ40" s="709"/>
      <c r="AR40" s="709"/>
      <c r="AS40" s="709"/>
      <c r="AT40" s="709"/>
      <c r="AU40" s="709"/>
      <c r="AV40" s="709"/>
      <c r="AW40" s="709"/>
      <c r="AX40" s="709"/>
      <c r="AY40" s="709"/>
      <c r="AZ40" s="709"/>
      <c r="BA40" s="709"/>
      <c r="BB40" s="709"/>
      <c r="BC40" s="709"/>
      <c r="BD40" s="709"/>
      <c r="BE40" s="709"/>
      <c r="BF40" s="709"/>
      <c r="BG40" s="709"/>
    </row>
    <row r="41" spans="1:59" s="816" customFormat="1" ht="21" customHeight="1">
      <c r="A41" s="584" t="s">
        <v>470</v>
      </c>
      <c r="B41" s="584"/>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4"/>
      <c r="AU41" s="584"/>
      <c r="AV41" s="584"/>
      <c r="AW41" s="584"/>
      <c r="AX41" s="584"/>
      <c r="AY41" s="584"/>
      <c r="AZ41" s="584"/>
      <c r="BA41" s="584"/>
      <c r="BB41" s="584"/>
      <c r="BC41" s="584"/>
      <c r="BD41" s="584"/>
      <c r="BE41" s="584"/>
      <c r="BF41" s="584"/>
      <c r="BG41" s="584"/>
    </row>
    <row r="42" spans="1:59" s="816" customFormat="1" ht="21" customHeight="1">
      <c r="A42" s="827"/>
      <c r="B42" s="827" t="s">
        <v>149</v>
      </c>
      <c r="C42" s="584" t="s">
        <v>361</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4"/>
      <c r="AY42" s="584"/>
      <c r="AZ42" s="584"/>
      <c r="BA42" s="584"/>
      <c r="BB42" s="584"/>
      <c r="BC42" s="584"/>
      <c r="BD42" s="584"/>
      <c r="BE42" s="584"/>
      <c r="BF42" s="584"/>
      <c r="BG42" s="584"/>
    </row>
    <row r="43" spans="1:59" s="816" customFormat="1" ht="21" customHeight="1">
      <c r="A43" s="827"/>
      <c r="B43" s="827" t="s">
        <v>149</v>
      </c>
      <c r="C43" s="584" t="s">
        <v>534</v>
      </c>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c r="BC43" s="584"/>
      <c r="BD43" s="584"/>
      <c r="BE43" s="584"/>
      <c r="BF43" s="584"/>
      <c r="BG43" s="584"/>
    </row>
    <row r="44" spans="1:59" s="816" customFormat="1" ht="21" customHeight="1">
      <c r="A44" s="827"/>
      <c r="B44" s="827" t="s">
        <v>149</v>
      </c>
      <c r="C44" s="584" t="s">
        <v>401</v>
      </c>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4"/>
      <c r="BF44" s="584"/>
      <c r="BG44" s="584"/>
    </row>
    <row r="45" spans="1:59" s="816" customFormat="1" ht="21" customHeight="1">
      <c r="A45" s="827"/>
      <c r="B45" s="827" t="s">
        <v>149</v>
      </c>
      <c r="C45" s="584" t="s">
        <v>266</v>
      </c>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c r="BF45" s="584"/>
      <c r="BG45" s="584"/>
    </row>
    <row r="46" spans="1:59" s="816" customFormat="1" ht="21" customHeight="1">
      <c r="A46" s="584" t="s">
        <v>579</v>
      </c>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row>
  </sheetData>
  <mergeCells count="167">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 ref="A9:U9"/>
    <mergeCell ref="V9:AH9"/>
    <mergeCell ref="AI9:AP9"/>
    <mergeCell ref="AQ9:BG9"/>
    <mergeCell ref="V10:AB10"/>
    <mergeCell ref="AC10:AI10"/>
    <mergeCell ref="AJ10:AP10"/>
    <mergeCell ref="AQ10:AW10"/>
    <mergeCell ref="I12:K12"/>
    <mergeCell ref="L12:N12"/>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A29:U29"/>
    <mergeCell ref="AX29:AZ29"/>
    <mergeCell ref="BA29:BC29"/>
    <mergeCell ref="BD29:BF29"/>
    <mergeCell ref="A30:AW30"/>
    <mergeCell ref="AX30:BF30"/>
    <mergeCell ref="A31:U31"/>
    <mergeCell ref="AX31:AZ31"/>
    <mergeCell ref="BA31:BC31"/>
    <mergeCell ref="BD31:BF31"/>
    <mergeCell ref="A32:BG32"/>
    <mergeCell ref="A33:BG33"/>
    <mergeCell ref="A34:BG34"/>
    <mergeCell ref="A35:BG35"/>
    <mergeCell ref="A36:BG36"/>
    <mergeCell ref="A37:BG37"/>
    <mergeCell ref="A40:BG40"/>
    <mergeCell ref="A41:BG41"/>
    <mergeCell ref="C42:BG42"/>
    <mergeCell ref="C43:BG43"/>
    <mergeCell ref="C44:BG44"/>
    <mergeCell ref="C45:BG45"/>
    <mergeCell ref="A46:BG46"/>
    <mergeCell ref="A10:H12"/>
    <mergeCell ref="I10:N11"/>
    <mergeCell ref="O10:U12"/>
    <mergeCell ref="AX10:AZ12"/>
    <mergeCell ref="BA10:BC12"/>
    <mergeCell ref="BD10:BF12"/>
    <mergeCell ref="BG10:BG12"/>
    <mergeCell ref="A38:BG39"/>
  </mergeCells>
  <phoneticPr fontId="4"/>
  <dataValidations count="2">
    <dataValidation type="list" allowBlank="1" showDropDown="0" showInputMessage="1" showErrorMessage="1" sqref="I13:K28">
      <formula1>"常勤,非常勤"</formula1>
    </dataValidation>
    <dataValidation type="list" allowBlank="1" showDropDown="0" showInputMessage="1" showErrorMessage="1" sqref="L13:N28">
      <formula1>"専従,兼務"</formula1>
    </dataValidation>
  </dataValidations>
  <hyperlinks>
    <hyperlink ref="BM3" location="届出様式一覧!A1"/>
  </hyperlinks>
  <printOptions horizontalCentered="1"/>
  <pageMargins left="0.19685039370078741" right="0.19685039370078741" top="0.86614173228346458" bottom="0.51181102362204722" header="0.51181102362204722" footer="0.27559055118110237"/>
  <pageSetup paperSize="9" scale="80" fitToWidth="1" fitToHeight="1" orientation="landscape" usePrinterDefaults="1" horizontalDpi="300" verticalDpi="300" r:id="rId1"/>
  <headerFooter alignWithMargins="0">
    <oddFooter xml:space="preserve">&amp;R
</oddFooter>
  </headerFooter>
  <rowBreaks count="1" manualBreakCount="1">
    <brk id="31" max="58"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W72"/>
  <sheetViews>
    <sheetView view="pageBreakPreview" zoomScaleSheetLayoutView="100" workbookViewId="0">
      <selection activeCell="U11" sqref="U11"/>
    </sheetView>
  </sheetViews>
  <sheetFormatPr defaultRowHeight="13.5"/>
  <cols>
    <col min="1" max="18" width="4.625" style="72" customWidth="1"/>
    <col min="19" max="19" width="5.625" style="72" customWidth="1"/>
    <col min="20" max="20" width="4.625" style="72" customWidth="1"/>
    <col min="21" max="21" width="3.375" style="72" customWidth="1"/>
    <col min="22" max="45" width="4.625" style="72" customWidth="1"/>
    <col min="46" max="256" width="9" style="72" customWidth="1"/>
    <col min="257" max="276" width="4.625" style="72" customWidth="1"/>
    <col min="277" max="277" width="3.375" style="72" customWidth="1"/>
    <col min="278" max="301" width="4.625" style="72" customWidth="1"/>
    <col min="302" max="512" width="9" style="72" customWidth="1"/>
    <col min="513" max="532" width="4.625" style="72" customWidth="1"/>
    <col min="533" max="533" width="3.375" style="72" customWidth="1"/>
    <col min="534" max="557" width="4.625" style="72" customWidth="1"/>
    <col min="558" max="768" width="9" style="72" customWidth="1"/>
    <col min="769" max="788" width="4.625" style="72" customWidth="1"/>
    <col min="789" max="789" width="3.375" style="72" customWidth="1"/>
    <col min="790" max="813" width="4.625" style="72" customWidth="1"/>
    <col min="814" max="1024" width="9" style="72" customWidth="1"/>
    <col min="1025" max="1044" width="4.625" style="72" customWidth="1"/>
    <col min="1045" max="1045" width="3.375" style="72" customWidth="1"/>
    <col min="1046" max="1069" width="4.625" style="72" customWidth="1"/>
    <col min="1070" max="1280" width="9" style="72" customWidth="1"/>
    <col min="1281" max="1300" width="4.625" style="72" customWidth="1"/>
    <col min="1301" max="1301" width="3.375" style="72" customWidth="1"/>
    <col min="1302" max="1325" width="4.625" style="72" customWidth="1"/>
    <col min="1326" max="1536" width="9" style="72" customWidth="1"/>
    <col min="1537" max="1556" width="4.625" style="72" customWidth="1"/>
    <col min="1557" max="1557" width="3.375" style="72" customWidth="1"/>
    <col min="1558" max="1581" width="4.625" style="72" customWidth="1"/>
    <col min="1582" max="1792" width="9" style="72" customWidth="1"/>
    <col min="1793" max="1812" width="4.625" style="72" customWidth="1"/>
    <col min="1813" max="1813" width="3.375" style="72" customWidth="1"/>
    <col min="1814" max="1837" width="4.625" style="72" customWidth="1"/>
    <col min="1838" max="2048" width="9" style="72" customWidth="1"/>
    <col min="2049" max="2068" width="4.625" style="72" customWidth="1"/>
    <col min="2069" max="2069" width="3.375" style="72" customWidth="1"/>
    <col min="2070" max="2093" width="4.625" style="72" customWidth="1"/>
    <col min="2094" max="2304" width="9" style="72" customWidth="1"/>
    <col min="2305" max="2324" width="4.625" style="72" customWidth="1"/>
    <col min="2325" max="2325" width="3.375" style="72" customWidth="1"/>
    <col min="2326" max="2349" width="4.625" style="72" customWidth="1"/>
    <col min="2350" max="2560" width="9" style="72" customWidth="1"/>
    <col min="2561" max="2580" width="4.625" style="72" customWidth="1"/>
    <col min="2581" max="2581" width="3.375" style="72" customWidth="1"/>
    <col min="2582" max="2605" width="4.625" style="72" customWidth="1"/>
    <col min="2606" max="2816" width="9" style="72" customWidth="1"/>
    <col min="2817" max="2836" width="4.625" style="72" customWidth="1"/>
    <col min="2837" max="2837" width="3.375" style="72" customWidth="1"/>
    <col min="2838" max="2861" width="4.625" style="72" customWidth="1"/>
    <col min="2862" max="3072" width="9" style="72" customWidth="1"/>
    <col min="3073" max="3092" width="4.625" style="72" customWidth="1"/>
    <col min="3093" max="3093" width="3.375" style="72" customWidth="1"/>
    <col min="3094" max="3117" width="4.625" style="72" customWidth="1"/>
    <col min="3118" max="3328" width="9" style="72" customWidth="1"/>
    <col min="3329" max="3348" width="4.625" style="72" customWidth="1"/>
    <col min="3349" max="3349" width="3.375" style="72" customWidth="1"/>
    <col min="3350" max="3373" width="4.625" style="72" customWidth="1"/>
    <col min="3374" max="3584" width="9" style="72" customWidth="1"/>
    <col min="3585" max="3604" width="4.625" style="72" customWidth="1"/>
    <col min="3605" max="3605" width="3.375" style="72" customWidth="1"/>
    <col min="3606" max="3629" width="4.625" style="72" customWidth="1"/>
    <col min="3630" max="3840" width="9" style="72" customWidth="1"/>
    <col min="3841" max="3860" width="4.625" style="72" customWidth="1"/>
    <col min="3861" max="3861" width="3.375" style="72" customWidth="1"/>
    <col min="3862" max="3885" width="4.625" style="72" customWidth="1"/>
    <col min="3886" max="4096" width="9" style="72" customWidth="1"/>
    <col min="4097" max="4116" width="4.625" style="72" customWidth="1"/>
    <col min="4117" max="4117" width="3.375" style="72" customWidth="1"/>
    <col min="4118" max="4141" width="4.625" style="72" customWidth="1"/>
    <col min="4142" max="4352" width="9" style="72" customWidth="1"/>
    <col min="4353" max="4372" width="4.625" style="72" customWidth="1"/>
    <col min="4373" max="4373" width="3.375" style="72" customWidth="1"/>
    <col min="4374" max="4397" width="4.625" style="72" customWidth="1"/>
    <col min="4398" max="4608" width="9" style="72" customWidth="1"/>
    <col min="4609" max="4628" width="4.625" style="72" customWidth="1"/>
    <col min="4629" max="4629" width="3.375" style="72" customWidth="1"/>
    <col min="4630" max="4653" width="4.625" style="72" customWidth="1"/>
    <col min="4654" max="4864" width="9" style="72" customWidth="1"/>
    <col min="4865" max="4884" width="4.625" style="72" customWidth="1"/>
    <col min="4885" max="4885" width="3.375" style="72" customWidth="1"/>
    <col min="4886" max="4909" width="4.625" style="72" customWidth="1"/>
    <col min="4910" max="5120" width="9" style="72" customWidth="1"/>
    <col min="5121" max="5140" width="4.625" style="72" customWidth="1"/>
    <col min="5141" max="5141" width="3.375" style="72" customWidth="1"/>
    <col min="5142" max="5165" width="4.625" style="72" customWidth="1"/>
    <col min="5166" max="5376" width="9" style="72" customWidth="1"/>
    <col min="5377" max="5396" width="4.625" style="72" customWidth="1"/>
    <col min="5397" max="5397" width="3.375" style="72" customWidth="1"/>
    <col min="5398" max="5421" width="4.625" style="72" customWidth="1"/>
    <col min="5422" max="5632" width="9" style="72" customWidth="1"/>
    <col min="5633" max="5652" width="4.625" style="72" customWidth="1"/>
    <col min="5653" max="5653" width="3.375" style="72" customWidth="1"/>
    <col min="5654" max="5677" width="4.625" style="72" customWidth="1"/>
    <col min="5678" max="5888" width="9" style="72" customWidth="1"/>
    <col min="5889" max="5908" width="4.625" style="72" customWidth="1"/>
    <col min="5909" max="5909" width="3.375" style="72" customWidth="1"/>
    <col min="5910" max="5933" width="4.625" style="72" customWidth="1"/>
    <col min="5934" max="6144" width="9" style="72" customWidth="1"/>
    <col min="6145" max="6164" width="4.625" style="72" customWidth="1"/>
    <col min="6165" max="6165" width="3.375" style="72" customWidth="1"/>
    <col min="6166" max="6189" width="4.625" style="72" customWidth="1"/>
    <col min="6190" max="6400" width="9" style="72" customWidth="1"/>
    <col min="6401" max="6420" width="4.625" style="72" customWidth="1"/>
    <col min="6421" max="6421" width="3.375" style="72" customWidth="1"/>
    <col min="6422" max="6445" width="4.625" style="72" customWidth="1"/>
    <col min="6446" max="6656" width="9" style="72" customWidth="1"/>
    <col min="6657" max="6676" width="4.625" style="72" customWidth="1"/>
    <col min="6677" max="6677" width="3.375" style="72" customWidth="1"/>
    <col min="6678" max="6701" width="4.625" style="72" customWidth="1"/>
    <col min="6702" max="6912" width="9" style="72" customWidth="1"/>
    <col min="6913" max="6932" width="4.625" style="72" customWidth="1"/>
    <col min="6933" max="6933" width="3.375" style="72" customWidth="1"/>
    <col min="6934" max="6957" width="4.625" style="72" customWidth="1"/>
    <col min="6958" max="7168" width="9" style="72" customWidth="1"/>
    <col min="7169" max="7188" width="4.625" style="72" customWidth="1"/>
    <col min="7189" max="7189" width="3.375" style="72" customWidth="1"/>
    <col min="7190" max="7213" width="4.625" style="72" customWidth="1"/>
    <col min="7214" max="7424" width="9" style="72" customWidth="1"/>
    <col min="7425" max="7444" width="4.625" style="72" customWidth="1"/>
    <col min="7445" max="7445" width="3.375" style="72" customWidth="1"/>
    <col min="7446" max="7469" width="4.625" style="72" customWidth="1"/>
    <col min="7470" max="7680" width="9" style="72" customWidth="1"/>
    <col min="7681" max="7700" width="4.625" style="72" customWidth="1"/>
    <col min="7701" max="7701" width="3.375" style="72" customWidth="1"/>
    <col min="7702" max="7725" width="4.625" style="72" customWidth="1"/>
    <col min="7726" max="7936" width="9" style="72" customWidth="1"/>
    <col min="7937" max="7956" width="4.625" style="72" customWidth="1"/>
    <col min="7957" max="7957" width="3.375" style="72" customWidth="1"/>
    <col min="7958" max="7981" width="4.625" style="72" customWidth="1"/>
    <col min="7982" max="8192" width="9" style="72" customWidth="1"/>
    <col min="8193" max="8212" width="4.625" style="72" customWidth="1"/>
    <col min="8213" max="8213" width="3.375" style="72" customWidth="1"/>
    <col min="8214" max="8237" width="4.625" style="72" customWidth="1"/>
    <col min="8238" max="8448" width="9" style="72" customWidth="1"/>
    <col min="8449" max="8468" width="4.625" style="72" customWidth="1"/>
    <col min="8469" max="8469" width="3.375" style="72" customWidth="1"/>
    <col min="8470" max="8493" width="4.625" style="72" customWidth="1"/>
    <col min="8494" max="8704" width="9" style="72" customWidth="1"/>
    <col min="8705" max="8724" width="4.625" style="72" customWidth="1"/>
    <col min="8725" max="8725" width="3.375" style="72" customWidth="1"/>
    <col min="8726" max="8749" width="4.625" style="72" customWidth="1"/>
    <col min="8750" max="8960" width="9" style="72" customWidth="1"/>
    <col min="8961" max="8980" width="4.625" style="72" customWidth="1"/>
    <col min="8981" max="8981" width="3.375" style="72" customWidth="1"/>
    <col min="8982" max="9005" width="4.625" style="72" customWidth="1"/>
    <col min="9006" max="9216" width="9" style="72" customWidth="1"/>
    <col min="9217" max="9236" width="4.625" style="72" customWidth="1"/>
    <col min="9237" max="9237" width="3.375" style="72" customWidth="1"/>
    <col min="9238" max="9261" width="4.625" style="72" customWidth="1"/>
    <col min="9262" max="9472" width="9" style="72" customWidth="1"/>
    <col min="9473" max="9492" width="4.625" style="72" customWidth="1"/>
    <col min="9493" max="9493" width="3.375" style="72" customWidth="1"/>
    <col min="9494" max="9517" width="4.625" style="72" customWidth="1"/>
    <col min="9518" max="9728" width="9" style="72" customWidth="1"/>
    <col min="9729" max="9748" width="4.625" style="72" customWidth="1"/>
    <col min="9749" max="9749" width="3.375" style="72" customWidth="1"/>
    <col min="9750" max="9773" width="4.625" style="72" customWidth="1"/>
    <col min="9774" max="9984" width="9" style="72" customWidth="1"/>
    <col min="9985" max="10004" width="4.625" style="72" customWidth="1"/>
    <col min="10005" max="10005" width="3.375" style="72" customWidth="1"/>
    <col min="10006" max="10029" width="4.625" style="72" customWidth="1"/>
    <col min="10030" max="10240" width="9" style="72" customWidth="1"/>
    <col min="10241" max="10260" width="4.625" style="72" customWidth="1"/>
    <col min="10261" max="10261" width="3.375" style="72" customWidth="1"/>
    <col min="10262" max="10285" width="4.625" style="72" customWidth="1"/>
    <col min="10286" max="10496" width="9" style="72" customWidth="1"/>
    <col min="10497" max="10516" width="4.625" style="72" customWidth="1"/>
    <col min="10517" max="10517" width="3.375" style="72" customWidth="1"/>
    <col min="10518" max="10541" width="4.625" style="72" customWidth="1"/>
    <col min="10542" max="10752" width="9" style="72" customWidth="1"/>
    <col min="10753" max="10772" width="4.625" style="72" customWidth="1"/>
    <col min="10773" max="10773" width="3.375" style="72" customWidth="1"/>
    <col min="10774" max="10797" width="4.625" style="72" customWidth="1"/>
    <col min="10798" max="11008" width="9" style="72" customWidth="1"/>
    <col min="11009" max="11028" width="4.625" style="72" customWidth="1"/>
    <col min="11029" max="11029" width="3.375" style="72" customWidth="1"/>
    <col min="11030" max="11053" width="4.625" style="72" customWidth="1"/>
    <col min="11054" max="11264" width="9" style="72" customWidth="1"/>
    <col min="11265" max="11284" width="4.625" style="72" customWidth="1"/>
    <col min="11285" max="11285" width="3.375" style="72" customWidth="1"/>
    <col min="11286" max="11309" width="4.625" style="72" customWidth="1"/>
    <col min="11310" max="11520" width="9" style="72" customWidth="1"/>
    <col min="11521" max="11540" width="4.625" style="72" customWidth="1"/>
    <col min="11541" max="11541" width="3.375" style="72" customWidth="1"/>
    <col min="11542" max="11565" width="4.625" style="72" customWidth="1"/>
    <col min="11566" max="11776" width="9" style="72" customWidth="1"/>
    <col min="11777" max="11796" width="4.625" style="72" customWidth="1"/>
    <col min="11797" max="11797" width="3.375" style="72" customWidth="1"/>
    <col min="11798" max="11821" width="4.625" style="72" customWidth="1"/>
    <col min="11822" max="12032" width="9" style="72" customWidth="1"/>
    <col min="12033" max="12052" width="4.625" style="72" customWidth="1"/>
    <col min="12053" max="12053" width="3.375" style="72" customWidth="1"/>
    <col min="12054" max="12077" width="4.625" style="72" customWidth="1"/>
    <col min="12078" max="12288" width="9" style="72" customWidth="1"/>
    <col min="12289" max="12308" width="4.625" style="72" customWidth="1"/>
    <col min="12309" max="12309" width="3.375" style="72" customWidth="1"/>
    <col min="12310" max="12333" width="4.625" style="72" customWidth="1"/>
    <col min="12334" max="12544" width="9" style="72" customWidth="1"/>
    <col min="12545" max="12564" width="4.625" style="72" customWidth="1"/>
    <col min="12565" max="12565" width="3.375" style="72" customWidth="1"/>
    <col min="12566" max="12589" width="4.625" style="72" customWidth="1"/>
    <col min="12590" max="12800" width="9" style="72" customWidth="1"/>
    <col min="12801" max="12820" width="4.625" style="72" customWidth="1"/>
    <col min="12821" max="12821" width="3.375" style="72" customWidth="1"/>
    <col min="12822" max="12845" width="4.625" style="72" customWidth="1"/>
    <col min="12846" max="13056" width="9" style="72" customWidth="1"/>
    <col min="13057" max="13076" width="4.625" style="72" customWidth="1"/>
    <col min="13077" max="13077" width="3.375" style="72" customWidth="1"/>
    <col min="13078" max="13101" width="4.625" style="72" customWidth="1"/>
    <col min="13102" max="13312" width="9" style="72" customWidth="1"/>
    <col min="13313" max="13332" width="4.625" style="72" customWidth="1"/>
    <col min="13333" max="13333" width="3.375" style="72" customWidth="1"/>
    <col min="13334" max="13357" width="4.625" style="72" customWidth="1"/>
    <col min="13358" max="13568" width="9" style="72" customWidth="1"/>
    <col min="13569" max="13588" width="4.625" style="72" customWidth="1"/>
    <col min="13589" max="13589" width="3.375" style="72" customWidth="1"/>
    <col min="13590" max="13613" width="4.625" style="72" customWidth="1"/>
    <col min="13614" max="13824" width="9" style="72" customWidth="1"/>
    <col min="13825" max="13844" width="4.625" style="72" customWidth="1"/>
    <col min="13845" max="13845" width="3.375" style="72" customWidth="1"/>
    <col min="13846" max="13869" width="4.625" style="72" customWidth="1"/>
    <col min="13870" max="14080" width="9" style="72" customWidth="1"/>
    <col min="14081" max="14100" width="4.625" style="72" customWidth="1"/>
    <col min="14101" max="14101" width="3.375" style="72" customWidth="1"/>
    <col min="14102" max="14125" width="4.625" style="72" customWidth="1"/>
    <col min="14126" max="14336" width="9" style="72" customWidth="1"/>
    <col min="14337" max="14356" width="4.625" style="72" customWidth="1"/>
    <col min="14357" max="14357" width="3.375" style="72" customWidth="1"/>
    <col min="14358" max="14381" width="4.625" style="72" customWidth="1"/>
    <col min="14382" max="14592" width="9" style="72" customWidth="1"/>
    <col min="14593" max="14612" width="4.625" style="72" customWidth="1"/>
    <col min="14613" max="14613" width="3.375" style="72" customWidth="1"/>
    <col min="14614" max="14637" width="4.625" style="72" customWidth="1"/>
    <col min="14638" max="14848" width="9" style="72" customWidth="1"/>
    <col min="14849" max="14868" width="4.625" style="72" customWidth="1"/>
    <col min="14869" max="14869" width="3.375" style="72" customWidth="1"/>
    <col min="14870" max="14893" width="4.625" style="72" customWidth="1"/>
    <col min="14894" max="15104" width="9" style="72" customWidth="1"/>
    <col min="15105" max="15124" width="4.625" style="72" customWidth="1"/>
    <col min="15125" max="15125" width="3.375" style="72" customWidth="1"/>
    <col min="15126" max="15149" width="4.625" style="72" customWidth="1"/>
    <col min="15150" max="15360" width="9" style="72" customWidth="1"/>
    <col min="15361" max="15380" width="4.625" style="72" customWidth="1"/>
    <col min="15381" max="15381" width="3.375" style="72" customWidth="1"/>
    <col min="15382" max="15405" width="4.625" style="72" customWidth="1"/>
    <col min="15406" max="15616" width="9" style="72" customWidth="1"/>
    <col min="15617" max="15636" width="4.625" style="72" customWidth="1"/>
    <col min="15637" max="15637" width="3.375" style="72" customWidth="1"/>
    <col min="15638" max="15661" width="4.625" style="72" customWidth="1"/>
    <col min="15662" max="15872" width="9" style="72" customWidth="1"/>
    <col min="15873" max="15892" width="4.625" style="72" customWidth="1"/>
    <col min="15893" max="15893" width="3.375" style="72" customWidth="1"/>
    <col min="15894" max="15917" width="4.625" style="72" customWidth="1"/>
    <col min="15918" max="16128" width="9" style="72" customWidth="1"/>
    <col min="16129" max="16148" width="4.625" style="72" customWidth="1"/>
    <col min="16149" max="16149" width="3.375" style="72" customWidth="1"/>
    <col min="16150" max="16173" width="4.625" style="72" customWidth="1"/>
    <col min="16174" max="16384" width="9" style="72" customWidth="1"/>
  </cols>
  <sheetData>
    <row r="1" spans="1:23">
      <c r="A1" s="73" t="s">
        <v>22</v>
      </c>
      <c r="B1" s="73"/>
      <c r="C1" s="73"/>
    </row>
    <row r="5" spans="1:23">
      <c r="A5" s="74"/>
      <c r="B5" s="74"/>
      <c r="C5" s="74"/>
      <c r="D5" s="74"/>
      <c r="E5" s="74"/>
      <c r="F5" s="72" t="s">
        <v>60</v>
      </c>
      <c r="G5" s="74"/>
      <c r="H5" s="74"/>
      <c r="I5" s="74"/>
      <c r="J5" s="74"/>
      <c r="K5" s="74"/>
      <c r="L5" s="74" t="s">
        <v>249</v>
      </c>
      <c r="M5" s="74"/>
      <c r="N5" s="74"/>
      <c r="O5" s="74"/>
      <c r="P5" s="74"/>
      <c r="Q5" s="74"/>
      <c r="R5" s="74"/>
      <c r="S5" s="74"/>
      <c r="T5" s="74"/>
      <c r="U5" s="74"/>
      <c r="W5" s="200" t="s">
        <v>500</v>
      </c>
    </row>
    <row r="7" spans="1:23">
      <c r="R7" s="72" t="s">
        <v>565</v>
      </c>
    </row>
    <row r="8" spans="1:23">
      <c r="B8" s="72" t="s">
        <v>502</v>
      </c>
    </row>
    <row r="9" spans="1:23">
      <c r="J9" s="157" t="s">
        <v>360</v>
      </c>
      <c r="M9" s="157" t="s">
        <v>18</v>
      </c>
    </row>
    <row r="10" spans="1:23">
      <c r="J10" s="157" t="s">
        <v>201</v>
      </c>
      <c r="M10" s="157" t="s">
        <v>362</v>
      </c>
    </row>
    <row r="11" spans="1:23">
      <c r="M11" s="157" t="s">
        <v>363</v>
      </c>
    </row>
    <row r="13" spans="1:23">
      <c r="A13" s="75" t="s">
        <v>12</v>
      </c>
      <c r="B13" s="75"/>
      <c r="C13" s="75"/>
      <c r="D13" s="75"/>
      <c r="E13" s="75"/>
      <c r="F13" s="75"/>
      <c r="G13" s="75"/>
      <c r="H13" s="75"/>
      <c r="I13" s="75"/>
      <c r="J13" s="75"/>
      <c r="K13" s="75"/>
      <c r="L13" s="75"/>
      <c r="M13" s="75"/>
      <c r="N13" s="75"/>
      <c r="O13" s="75"/>
      <c r="P13" s="75"/>
      <c r="Q13" s="75"/>
      <c r="R13" s="75"/>
      <c r="S13" s="75"/>
      <c r="T13" s="75"/>
      <c r="U13" s="75"/>
    </row>
    <row r="14" spans="1:23">
      <c r="A14" s="75"/>
      <c r="B14" s="75"/>
      <c r="C14" s="75"/>
      <c r="D14" s="75"/>
      <c r="E14" s="75"/>
      <c r="F14" s="75"/>
      <c r="G14" s="75"/>
      <c r="H14" s="75"/>
      <c r="I14" s="75"/>
      <c r="J14" s="75"/>
      <c r="K14" s="75"/>
      <c r="L14" s="75"/>
      <c r="M14" s="75"/>
      <c r="N14" s="75"/>
      <c r="O14" s="75"/>
      <c r="P14" s="75"/>
      <c r="Q14" s="75"/>
      <c r="R14" s="75"/>
      <c r="S14" s="75"/>
      <c r="T14" s="75"/>
      <c r="U14" s="75"/>
    </row>
    <row r="15" spans="1:23">
      <c r="A15" s="75"/>
      <c r="B15" s="75"/>
      <c r="C15" s="75"/>
      <c r="D15" s="75"/>
      <c r="E15" s="75"/>
      <c r="F15" s="75"/>
      <c r="G15" s="75"/>
      <c r="H15" s="75"/>
      <c r="I15" s="75"/>
      <c r="J15" s="75"/>
      <c r="K15" s="75"/>
      <c r="L15" s="75"/>
      <c r="M15" s="75"/>
      <c r="N15" s="75"/>
      <c r="O15" s="75"/>
      <c r="P15" s="75"/>
      <c r="Q15" s="75"/>
      <c r="R15" s="75"/>
      <c r="S15" s="75"/>
      <c r="T15" s="75"/>
      <c r="U15" s="75"/>
    </row>
    <row r="16" spans="1:23">
      <c r="A16" s="4"/>
      <c r="B16" s="4"/>
      <c r="C16" s="4"/>
      <c r="D16" s="4"/>
      <c r="E16" s="4"/>
      <c r="F16" s="4"/>
      <c r="G16" s="4"/>
      <c r="H16" s="4"/>
      <c r="I16" s="4"/>
      <c r="J16" s="4"/>
      <c r="K16" s="4"/>
      <c r="L16" s="4"/>
      <c r="M16" s="4"/>
      <c r="N16" s="4"/>
      <c r="O16" s="4"/>
      <c r="P16" s="4"/>
      <c r="Q16" s="4"/>
      <c r="R16" s="4"/>
      <c r="S16" s="4"/>
      <c r="T16" s="4"/>
      <c r="U16" s="4"/>
    </row>
    <row r="17" spans="1:21" ht="14.25">
      <c r="A17" s="76"/>
      <c r="B17" s="76"/>
      <c r="C17" s="76"/>
      <c r="D17" s="76"/>
      <c r="E17" s="76"/>
      <c r="F17" s="76"/>
      <c r="G17" s="76"/>
      <c r="H17" s="76"/>
      <c r="I17" s="76"/>
      <c r="J17" s="76"/>
      <c r="K17" s="76"/>
      <c r="L17" s="76"/>
      <c r="M17" s="76"/>
      <c r="N17" s="76"/>
    </row>
    <row r="18" spans="1:21" ht="14.25" customHeight="1">
      <c r="A18" s="77" t="s">
        <v>364</v>
      </c>
      <c r="B18" s="85" t="s">
        <v>259</v>
      </c>
      <c r="C18" s="102"/>
      <c r="D18" s="102"/>
      <c r="E18" s="120"/>
      <c r="F18" s="132"/>
      <c r="G18" s="145"/>
      <c r="H18" s="145"/>
      <c r="I18" s="145"/>
      <c r="J18" s="145"/>
      <c r="K18" s="145"/>
      <c r="L18" s="145"/>
      <c r="M18" s="145"/>
      <c r="N18" s="145"/>
      <c r="O18" s="145"/>
      <c r="P18" s="145"/>
      <c r="Q18" s="145"/>
      <c r="R18" s="145"/>
      <c r="S18" s="145"/>
      <c r="T18" s="145"/>
      <c r="U18" s="186"/>
    </row>
    <row r="19" spans="1:21">
      <c r="A19" s="78"/>
      <c r="B19" s="86" t="s">
        <v>365</v>
      </c>
      <c r="C19" s="103"/>
      <c r="D19" s="103"/>
      <c r="E19" s="121"/>
      <c r="F19" s="133"/>
      <c r="G19" s="146"/>
      <c r="H19" s="146"/>
      <c r="I19" s="146"/>
      <c r="J19" s="146"/>
      <c r="K19" s="146"/>
      <c r="L19" s="146"/>
      <c r="M19" s="146"/>
      <c r="N19" s="146"/>
      <c r="O19" s="146"/>
      <c r="P19" s="146"/>
      <c r="Q19" s="146"/>
      <c r="R19" s="146"/>
      <c r="S19" s="146"/>
      <c r="T19" s="146"/>
      <c r="U19" s="187"/>
    </row>
    <row r="20" spans="1:21">
      <c r="A20" s="78"/>
      <c r="B20" s="87"/>
      <c r="C20" s="104"/>
      <c r="D20" s="104"/>
      <c r="E20" s="122"/>
      <c r="F20" s="134"/>
      <c r="G20" s="147"/>
      <c r="H20" s="147"/>
      <c r="I20" s="147"/>
      <c r="J20" s="147"/>
      <c r="K20" s="147"/>
      <c r="L20" s="147"/>
      <c r="M20" s="147"/>
      <c r="N20" s="147"/>
      <c r="O20" s="147"/>
      <c r="P20" s="147"/>
      <c r="Q20" s="147"/>
      <c r="R20" s="147"/>
      <c r="S20" s="147"/>
      <c r="T20" s="147"/>
      <c r="U20" s="188"/>
    </row>
    <row r="21" spans="1:21">
      <c r="A21" s="78"/>
      <c r="B21" s="86" t="s">
        <v>366</v>
      </c>
      <c r="C21" s="103"/>
      <c r="D21" s="103"/>
      <c r="E21" s="121"/>
      <c r="F21" s="135" t="s">
        <v>367</v>
      </c>
      <c r="G21" s="148"/>
      <c r="H21" s="148"/>
      <c r="I21" s="148"/>
      <c r="J21" s="148"/>
      <c r="K21" s="148"/>
      <c r="L21" s="148"/>
      <c r="M21" s="148"/>
      <c r="N21" s="148"/>
      <c r="O21" s="148"/>
      <c r="P21" s="148"/>
      <c r="Q21" s="148"/>
      <c r="R21" s="148"/>
      <c r="S21" s="148"/>
      <c r="T21" s="148"/>
      <c r="U21" s="189"/>
    </row>
    <row r="22" spans="1:21">
      <c r="A22" s="78"/>
      <c r="B22" s="88"/>
      <c r="C22" s="105"/>
      <c r="D22" s="105"/>
      <c r="E22" s="123"/>
      <c r="F22" s="136" t="s">
        <v>4</v>
      </c>
      <c r="G22" s="13"/>
      <c r="H22" s="13"/>
      <c r="I22" s="13"/>
      <c r="J22" s="13"/>
      <c r="K22" s="13"/>
      <c r="L22" s="13"/>
      <c r="M22" s="13"/>
      <c r="N22" s="13"/>
      <c r="O22" s="13"/>
      <c r="P22" s="13"/>
      <c r="Q22" s="13"/>
      <c r="R22" s="13"/>
      <c r="S22" s="13"/>
      <c r="T22" s="13"/>
      <c r="U22" s="190"/>
    </row>
    <row r="23" spans="1:21">
      <c r="A23" s="78"/>
      <c r="B23" s="87"/>
      <c r="C23" s="104"/>
      <c r="D23" s="104"/>
      <c r="E23" s="122"/>
      <c r="F23" s="137"/>
      <c r="G23" s="149"/>
      <c r="H23" s="149"/>
      <c r="I23" s="149"/>
      <c r="J23" s="149"/>
      <c r="K23" s="149"/>
      <c r="L23" s="149"/>
      <c r="M23" s="149"/>
      <c r="N23" s="149"/>
      <c r="O23" s="149"/>
      <c r="P23" s="149"/>
      <c r="Q23" s="149"/>
      <c r="R23" s="149"/>
      <c r="S23" s="149"/>
      <c r="T23" s="149"/>
      <c r="U23" s="191"/>
    </row>
    <row r="24" spans="1:21">
      <c r="A24" s="78"/>
      <c r="B24" s="89" t="s">
        <v>368</v>
      </c>
      <c r="C24" s="106"/>
      <c r="D24" s="106"/>
      <c r="E24" s="107"/>
      <c r="F24" s="138"/>
      <c r="G24" s="150"/>
      <c r="H24" s="150"/>
      <c r="I24" s="150"/>
      <c r="J24" s="150"/>
      <c r="K24" s="150"/>
      <c r="L24" s="158"/>
      <c r="M24" s="89" t="s">
        <v>90</v>
      </c>
      <c r="N24" s="106"/>
      <c r="O24" s="107"/>
      <c r="P24" s="112"/>
      <c r="Q24" s="150"/>
      <c r="R24" s="150"/>
      <c r="S24" s="150"/>
      <c r="T24" s="150"/>
      <c r="U24" s="192"/>
    </row>
    <row r="25" spans="1:21">
      <c r="A25" s="78"/>
      <c r="B25" s="89" t="s">
        <v>72</v>
      </c>
      <c r="C25" s="107"/>
      <c r="D25" s="89" t="s">
        <v>73</v>
      </c>
      <c r="E25" s="107"/>
      <c r="F25" s="138"/>
      <c r="G25" s="150"/>
      <c r="H25" s="150"/>
      <c r="I25" s="150"/>
      <c r="J25" s="150"/>
      <c r="K25" s="150"/>
      <c r="L25" s="158"/>
      <c r="M25" s="164" t="s">
        <v>371</v>
      </c>
      <c r="N25" s="164"/>
      <c r="O25" s="164"/>
      <c r="P25" s="112"/>
      <c r="Q25" s="150"/>
      <c r="R25" s="150"/>
      <c r="S25" s="150"/>
      <c r="T25" s="150"/>
      <c r="U25" s="192"/>
    </row>
    <row r="26" spans="1:21">
      <c r="A26" s="78"/>
      <c r="B26" s="86" t="s">
        <v>92</v>
      </c>
      <c r="C26" s="103"/>
      <c r="D26" s="103"/>
      <c r="E26" s="121"/>
      <c r="F26" s="86" t="s">
        <v>373</v>
      </c>
      <c r="G26" s="103"/>
      <c r="H26" s="121"/>
      <c r="I26" s="135"/>
      <c r="J26" s="148"/>
      <c r="K26" s="148"/>
      <c r="L26" s="159"/>
      <c r="M26" s="86" t="s">
        <v>341</v>
      </c>
      <c r="N26" s="103"/>
      <c r="O26" s="121"/>
      <c r="P26" s="176"/>
      <c r="Q26" s="151"/>
      <c r="R26" s="151"/>
      <c r="S26" s="151"/>
      <c r="T26" s="151"/>
      <c r="U26" s="193"/>
    </row>
    <row r="27" spans="1:21">
      <c r="A27" s="78"/>
      <c r="B27" s="87"/>
      <c r="C27" s="104"/>
      <c r="D27" s="104"/>
      <c r="E27" s="122"/>
      <c r="F27" s="87"/>
      <c r="G27" s="104"/>
      <c r="H27" s="122"/>
      <c r="I27" s="137"/>
      <c r="J27" s="149"/>
      <c r="K27" s="149"/>
      <c r="L27" s="160"/>
      <c r="M27" s="165" t="s">
        <v>58</v>
      </c>
      <c r="N27" s="167"/>
      <c r="O27" s="172"/>
      <c r="P27" s="177"/>
      <c r="Q27" s="149"/>
      <c r="R27" s="149"/>
      <c r="S27" s="149"/>
      <c r="T27" s="149"/>
      <c r="U27" s="191"/>
    </row>
    <row r="28" spans="1:21">
      <c r="A28" s="78"/>
      <c r="B28" s="86" t="s">
        <v>117</v>
      </c>
      <c r="C28" s="103"/>
      <c r="D28" s="103"/>
      <c r="E28" s="121"/>
      <c r="F28" s="135" t="s">
        <v>367</v>
      </c>
      <c r="G28" s="148"/>
      <c r="H28" s="148"/>
      <c r="I28" s="148"/>
      <c r="J28" s="148"/>
      <c r="K28" s="148"/>
      <c r="L28" s="148"/>
      <c r="M28" s="148"/>
      <c r="N28" s="148"/>
      <c r="O28" s="148"/>
      <c r="P28" s="148"/>
      <c r="Q28" s="148"/>
      <c r="R28" s="148"/>
      <c r="S28" s="148"/>
      <c r="T28" s="148"/>
      <c r="U28" s="189"/>
    </row>
    <row r="29" spans="1:21">
      <c r="A29" s="78"/>
      <c r="B29" s="88"/>
      <c r="C29" s="105"/>
      <c r="D29" s="105"/>
      <c r="E29" s="123"/>
      <c r="F29" s="136" t="s">
        <v>4</v>
      </c>
      <c r="G29" s="13"/>
      <c r="H29" s="13"/>
      <c r="I29" s="13"/>
      <c r="J29" s="13"/>
      <c r="K29" s="13"/>
      <c r="L29" s="13"/>
      <c r="M29" s="13"/>
      <c r="N29" s="13"/>
      <c r="O29" s="13"/>
      <c r="P29" s="13"/>
      <c r="Q29" s="13"/>
      <c r="R29" s="13"/>
      <c r="S29" s="13"/>
      <c r="T29" s="13"/>
      <c r="U29" s="190"/>
    </row>
    <row r="30" spans="1:21">
      <c r="A30" s="78"/>
      <c r="B30" s="87"/>
      <c r="C30" s="104"/>
      <c r="D30" s="104"/>
      <c r="E30" s="122"/>
      <c r="F30" s="137"/>
      <c r="G30" s="149"/>
      <c r="H30" s="149"/>
      <c r="I30" s="149"/>
      <c r="J30" s="149"/>
      <c r="K30" s="149"/>
      <c r="L30" s="149"/>
      <c r="M30" s="149"/>
      <c r="N30" s="149"/>
      <c r="O30" s="149"/>
      <c r="P30" s="149"/>
      <c r="Q30" s="149"/>
      <c r="R30" s="149"/>
      <c r="S30" s="149"/>
      <c r="T30" s="149"/>
      <c r="U30" s="191"/>
    </row>
    <row r="31" spans="1:21">
      <c r="A31" s="78"/>
      <c r="B31" s="86" t="s">
        <v>376</v>
      </c>
      <c r="C31" s="103"/>
      <c r="D31" s="103"/>
      <c r="E31" s="121"/>
      <c r="F31" s="139" t="s">
        <v>168</v>
      </c>
      <c r="G31" s="139"/>
      <c r="H31" s="139"/>
      <c r="I31" s="139"/>
      <c r="J31" s="139"/>
      <c r="K31" s="139"/>
      <c r="L31" s="139" t="s">
        <v>24</v>
      </c>
      <c r="M31" s="139"/>
      <c r="N31" s="139"/>
      <c r="O31" s="139"/>
      <c r="P31" s="139"/>
      <c r="Q31" s="139"/>
      <c r="R31" s="139"/>
      <c r="S31" s="139"/>
      <c r="T31" s="139"/>
      <c r="U31" s="194"/>
    </row>
    <row r="32" spans="1:21">
      <c r="A32" s="78"/>
      <c r="B32" s="88"/>
      <c r="C32" s="105"/>
      <c r="D32" s="105"/>
      <c r="E32" s="123"/>
      <c r="F32" s="139"/>
      <c r="G32" s="139"/>
      <c r="H32" s="139"/>
      <c r="I32" s="139"/>
      <c r="J32" s="139"/>
      <c r="K32" s="139"/>
      <c r="L32" s="140"/>
      <c r="M32" s="140"/>
      <c r="N32" s="140"/>
      <c r="O32" s="140"/>
      <c r="P32" s="140"/>
      <c r="Q32" s="140"/>
      <c r="R32" s="140"/>
      <c r="S32" s="140"/>
      <c r="T32" s="140"/>
      <c r="U32" s="195"/>
    </row>
    <row r="33" spans="1:21">
      <c r="A33" s="78"/>
      <c r="B33" s="88"/>
      <c r="C33" s="105"/>
      <c r="D33" s="105"/>
      <c r="E33" s="123"/>
      <c r="F33" s="139"/>
      <c r="G33" s="139"/>
      <c r="H33" s="139"/>
      <c r="I33" s="139"/>
      <c r="J33" s="139"/>
      <c r="K33" s="139"/>
      <c r="L33" s="140"/>
      <c r="M33" s="140"/>
      <c r="N33" s="140"/>
      <c r="O33" s="140"/>
      <c r="P33" s="140"/>
      <c r="Q33" s="140"/>
      <c r="R33" s="140"/>
      <c r="S33" s="140"/>
      <c r="T33" s="140"/>
      <c r="U33" s="195"/>
    </row>
    <row r="34" spans="1:21">
      <c r="A34" s="78"/>
      <c r="B34" s="88"/>
      <c r="C34" s="105"/>
      <c r="D34" s="105"/>
      <c r="E34" s="123"/>
      <c r="F34" s="139"/>
      <c r="G34" s="139"/>
      <c r="H34" s="139"/>
      <c r="I34" s="139"/>
      <c r="J34" s="139"/>
      <c r="K34" s="139"/>
      <c r="L34" s="140"/>
      <c r="M34" s="140"/>
      <c r="N34" s="140"/>
      <c r="O34" s="140"/>
      <c r="P34" s="140"/>
      <c r="Q34" s="140"/>
      <c r="R34" s="140"/>
      <c r="S34" s="140"/>
      <c r="T34" s="140"/>
      <c r="U34" s="195"/>
    </row>
    <row r="35" spans="1:21">
      <c r="A35" s="79"/>
      <c r="B35" s="87"/>
      <c r="C35" s="104"/>
      <c r="D35" s="104"/>
      <c r="E35" s="122"/>
      <c r="F35" s="140" t="s">
        <v>377</v>
      </c>
      <c r="G35" s="140"/>
      <c r="H35" s="140"/>
      <c r="I35" s="140"/>
      <c r="J35" s="140"/>
      <c r="K35" s="140"/>
      <c r="L35" s="140"/>
      <c r="M35" s="140"/>
      <c r="N35" s="140"/>
      <c r="O35" s="140"/>
      <c r="P35" s="140"/>
      <c r="Q35" s="140"/>
      <c r="R35" s="140"/>
      <c r="S35" s="140"/>
      <c r="T35" s="140"/>
      <c r="U35" s="195"/>
    </row>
    <row r="36" spans="1:21">
      <c r="A36" s="80" t="s">
        <v>138</v>
      </c>
      <c r="B36" s="89" t="s">
        <v>341</v>
      </c>
      <c r="C36" s="106"/>
      <c r="D36" s="106"/>
      <c r="E36" s="107"/>
      <c r="F36" s="141"/>
      <c r="G36" s="151"/>
      <c r="H36" s="151"/>
      <c r="I36" s="151"/>
      <c r="J36" s="151"/>
      <c r="K36" s="151"/>
      <c r="L36" s="151"/>
      <c r="M36" s="151"/>
      <c r="N36" s="151"/>
      <c r="O36" s="151"/>
      <c r="P36" s="151"/>
      <c r="Q36" s="151"/>
      <c r="R36" s="151"/>
      <c r="S36" s="151"/>
      <c r="T36" s="151"/>
      <c r="U36" s="193"/>
    </row>
    <row r="37" spans="1:21">
      <c r="A37" s="78"/>
      <c r="B37" s="90" t="s">
        <v>275</v>
      </c>
      <c r="C37" s="108"/>
      <c r="D37" s="108"/>
      <c r="E37" s="124"/>
      <c r="F37" s="133"/>
      <c r="G37" s="146"/>
      <c r="H37" s="146"/>
      <c r="I37" s="146"/>
      <c r="J37" s="146"/>
      <c r="K37" s="146"/>
      <c r="L37" s="146"/>
      <c r="M37" s="146"/>
      <c r="N37" s="146"/>
      <c r="O37" s="146"/>
      <c r="P37" s="146"/>
      <c r="Q37" s="146"/>
      <c r="R37" s="146"/>
      <c r="S37" s="146"/>
      <c r="T37" s="146"/>
      <c r="U37" s="187"/>
    </row>
    <row r="38" spans="1:21">
      <c r="A38" s="78"/>
      <c r="B38" s="91"/>
      <c r="C38" s="109"/>
      <c r="D38" s="109"/>
      <c r="E38" s="125"/>
      <c r="F38" s="134"/>
      <c r="G38" s="147"/>
      <c r="H38" s="147"/>
      <c r="I38" s="147"/>
      <c r="J38" s="147"/>
      <c r="K38" s="147"/>
      <c r="L38" s="147"/>
      <c r="M38" s="147"/>
      <c r="N38" s="147"/>
      <c r="O38" s="147"/>
      <c r="P38" s="147"/>
      <c r="Q38" s="147"/>
      <c r="R38" s="147"/>
      <c r="S38" s="147"/>
      <c r="T38" s="147"/>
      <c r="U38" s="188"/>
    </row>
    <row r="39" spans="1:21">
      <c r="A39" s="78"/>
      <c r="B39" s="86" t="s">
        <v>228</v>
      </c>
      <c r="C39" s="103"/>
      <c r="D39" s="103"/>
      <c r="E39" s="121"/>
      <c r="F39" s="135" t="s">
        <v>367</v>
      </c>
      <c r="G39" s="148"/>
      <c r="H39" s="148"/>
      <c r="I39" s="148"/>
      <c r="J39" s="148"/>
      <c r="K39" s="148"/>
      <c r="L39" s="148"/>
      <c r="M39" s="148"/>
      <c r="N39" s="148"/>
      <c r="O39" s="148"/>
      <c r="P39" s="148"/>
      <c r="Q39" s="148"/>
      <c r="R39" s="148"/>
      <c r="S39" s="148"/>
      <c r="T39" s="148"/>
      <c r="U39" s="189"/>
    </row>
    <row r="40" spans="1:21">
      <c r="A40" s="78"/>
      <c r="B40" s="88"/>
      <c r="C40" s="105"/>
      <c r="D40" s="105"/>
      <c r="E40" s="123"/>
      <c r="F40" s="136" t="s">
        <v>4</v>
      </c>
      <c r="G40" s="13"/>
      <c r="H40" s="13"/>
      <c r="I40" s="13"/>
      <c r="J40" s="13"/>
      <c r="K40" s="13"/>
      <c r="L40" s="13"/>
      <c r="M40" s="13"/>
      <c r="N40" s="13"/>
      <c r="O40" s="13"/>
      <c r="P40" s="13"/>
      <c r="Q40" s="13"/>
      <c r="R40" s="13"/>
      <c r="S40" s="13"/>
      <c r="T40" s="13"/>
      <c r="U40" s="190"/>
    </row>
    <row r="41" spans="1:21">
      <c r="A41" s="78"/>
      <c r="B41" s="87"/>
      <c r="C41" s="104"/>
      <c r="D41" s="104"/>
      <c r="E41" s="122"/>
      <c r="F41" s="137"/>
      <c r="G41" s="149"/>
      <c r="H41" s="149"/>
      <c r="I41" s="149"/>
      <c r="J41" s="149"/>
      <c r="K41" s="149"/>
      <c r="L41" s="149"/>
      <c r="M41" s="149"/>
      <c r="N41" s="149"/>
      <c r="O41" s="149"/>
      <c r="P41" s="149"/>
      <c r="Q41" s="149"/>
      <c r="R41" s="149"/>
      <c r="S41" s="149"/>
      <c r="T41" s="149"/>
      <c r="U41" s="191"/>
    </row>
    <row r="42" spans="1:21">
      <c r="A42" s="78"/>
      <c r="B42" s="92" t="s">
        <v>380</v>
      </c>
      <c r="C42" s="110"/>
      <c r="D42" s="110"/>
      <c r="E42" s="126"/>
      <c r="F42" s="86" t="s">
        <v>369</v>
      </c>
      <c r="G42" s="152" t="s">
        <v>322</v>
      </c>
      <c r="H42" s="155"/>
      <c r="I42" s="155"/>
      <c r="J42" s="155"/>
      <c r="K42" s="155"/>
      <c r="L42" s="161" t="s">
        <v>382</v>
      </c>
      <c r="M42" s="121"/>
      <c r="N42" s="168" t="s">
        <v>369</v>
      </c>
      <c r="O42" s="173" t="s">
        <v>253</v>
      </c>
      <c r="P42" s="173"/>
      <c r="Q42" s="173"/>
      <c r="R42" s="173"/>
      <c r="S42" s="182"/>
      <c r="T42" s="86" t="s">
        <v>177</v>
      </c>
      <c r="U42" s="196"/>
    </row>
    <row r="43" spans="1:21">
      <c r="A43" s="78"/>
      <c r="B43" s="93" t="s">
        <v>383</v>
      </c>
      <c r="C43" s="111"/>
      <c r="D43" s="111"/>
      <c r="E43" s="127"/>
      <c r="F43" s="87" t="s">
        <v>384</v>
      </c>
      <c r="G43" s="153" t="s">
        <v>240</v>
      </c>
      <c r="H43" s="156"/>
      <c r="I43" s="156"/>
      <c r="J43" s="156"/>
      <c r="K43" s="156"/>
      <c r="L43" s="162"/>
      <c r="M43" s="122"/>
      <c r="N43" s="169" t="s">
        <v>384</v>
      </c>
      <c r="O43" s="174" t="s">
        <v>387</v>
      </c>
      <c r="P43" s="174"/>
      <c r="Q43" s="174"/>
      <c r="R43" s="174"/>
      <c r="S43" s="183"/>
      <c r="T43" s="87"/>
      <c r="U43" s="197"/>
    </row>
    <row r="44" spans="1:21">
      <c r="A44" s="78"/>
      <c r="B44" s="94" t="s">
        <v>60</v>
      </c>
      <c r="C44" s="112"/>
      <c r="D44" s="116"/>
      <c r="E44" s="128"/>
      <c r="F44" s="142"/>
      <c r="G44" s="154"/>
      <c r="H44" s="150"/>
      <c r="I44" s="150"/>
      <c r="J44" s="150"/>
      <c r="K44" s="150"/>
      <c r="L44" s="163"/>
      <c r="M44" s="166"/>
      <c r="N44" s="170"/>
      <c r="O44" s="175"/>
      <c r="P44" s="175"/>
      <c r="Q44" s="175"/>
      <c r="R44" s="175"/>
      <c r="S44" s="166"/>
      <c r="T44" s="135"/>
      <c r="U44" s="189"/>
    </row>
    <row r="45" spans="1:21">
      <c r="A45" s="78"/>
      <c r="B45" s="95"/>
      <c r="C45" s="112"/>
      <c r="D45" s="116"/>
      <c r="E45" s="128"/>
      <c r="F45" s="143"/>
      <c r="G45" s="154"/>
      <c r="H45" s="150"/>
      <c r="I45" s="150"/>
      <c r="J45" s="150"/>
      <c r="K45" s="150"/>
      <c r="L45" s="163"/>
      <c r="M45" s="166"/>
      <c r="N45" s="171"/>
      <c r="O45" s="150"/>
      <c r="P45" s="150"/>
      <c r="Q45" s="150"/>
      <c r="R45" s="150"/>
      <c r="S45" s="158"/>
      <c r="T45" s="185"/>
      <c r="U45" s="198"/>
    </row>
    <row r="46" spans="1:21">
      <c r="A46" s="78"/>
      <c r="B46" s="95"/>
      <c r="C46" s="112"/>
      <c r="D46" s="116"/>
      <c r="E46" s="128"/>
      <c r="F46" s="143"/>
      <c r="G46" s="154"/>
      <c r="H46" s="150"/>
      <c r="I46" s="150"/>
      <c r="J46" s="150"/>
      <c r="K46" s="150"/>
      <c r="L46" s="163"/>
      <c r="M46" s="166"/>
      <c r="N46" s="171"/>
      <c r="O46" s="150"/>
      <c r="P46" s="150"/>
      <c r="Q46" s="150"/>
      <c r="R46" s="150"/>
      <c r="S46" s="158"/>
      <c r="T46" s="185"/>
      <c r="U46" s="198"/>
    </row>
    <row r="47" spans="1:21">
      <c r="A47" s="78"/>
      <c r="B47" s="95"/>
      <c r="C47" s="112"/>
      <c r="D47" s="116"/>
      <c r="E47" s="128"/>
      <c r="F47" s="143"/>
      <c r="G47" s="154"/>
      <c r="H47" s="150"/>
      <c r="I47" s="150"/>
      <c r="J47" s="150"/>
      <c r="K47" s="150"/>
      <c r="L47" s="163"/>
      <c r="M47" s="166"/>
      <c r="N47" s="171"/>
      <c r="O47" s="150"/>
      <c r="P47" s="150"/>
      <c r="Q47" s="150"/>
      <c r="R47" s="150"/>
      <c r="S47" s="158"/>
      <c r="T47" s="185"/>
      <c r="U47" s="198"/>
    </row>
    <row r="48" spans="1:21">
      <c r="A48" s="78"/>
      <c r="B48" s="95"/>
      <c r="C48" s="112"/>
      <c r="D48" s="116"/>
      <c r="E48" s="128"/>
      <c r="F48" s="143"/>
      <c r="G48" s="154"/>
      <c r="H48" s="150"/>
      <c r="I48" s="150"/>
      <c r="J48" s="150"/>
      <c r="K48" s="150"/>
      <c r="L48" s="163"/>
      <c r="M48" s="166"/>
      <c r="N48" s="171"/>
      <c r="O48" s="150"/>
      <c r="P48" s="150"/>
      <c r="Q48" s="150"/>
      <c r="R48" s="150"/>
      <c r="S48" s="158"/>
      <c r="T48" s="185"/>
      <c r="U48" s="198"/>
    </row>
    <row r="49" spans="1:21">
      <c r="A49" s="78"/>
      <c r="B49" s="96"/>
      <c r="C49" s="112" t="s">
        <v>389</v>
      </c>
      <c r="D49" s="116"/>
      <c r="E49" s="128"/>
      <c r="F49" s="142" t="s">
        <v>119</v>
      </c>
      <c r="G49" s="154"/>
      <c r="H49" s="150"/>
      <c r="I49" s="150"/>
      <c r="J49" s="150"/>
      <c r="K49" s="150"/>
      <c r="L49" s="163" t="s">
        <v>391</v>
      </c>
      <c r="M49" s="166"/>
      <c r="N49" s="170" t="s">
        <v>119</v>
      </c>
      <c r="O49" s="150" t="s">
        <v>142</v>
      </c>
      <c r="P49" s="150"/>
      <c r="Q49" s="150"/>
      <c r="R49" s="150"/>
      <c r="S49" s="158"/>
      <c r="T49" s="185"/>
      <c r="U49" s="198"/>
    </row>
    <row r="50" spans="1:21">
      <c r="A50" s="78"/>
      <c r="B50" s="97" t="s">
        <v>128</v>
      </c>
      <c r="C50" s="112"/>
      <c r="D50" s="116"/>
      <c r="E50" s="128"/>
      <c r="F50" s="142"/>
      <c r="G50" s="154"/>
      <c r="H50" s="150"/>
      <c r="I50" s="150"/>
      <c r="J50" s="150"/>
      <c r="K50" s="150"/>
      <c r="L50" s="163"/>
      <c r="M50" s="166"/>
      <c r="N50" s="170"/>
      <c r="O50" s="175"/>
      <c r="P50" s="175"/>
      <c r="Q50" s="175"/>
      <c r="R50" s="175"/>
      <c r="S50" s="166"/>
      <c r="T50" s="185"/>
      <c r="U50" s="198"/>
    </row>
    <row r="51" spans="1:21">
      <c r="A51" s="78"/>
      <c r="B51" s="98"/>
      <c r="C51" s="112"/>
      <c r="D51" s="116"/>
      <c r="E51" s="128"/>
      <c r="F51" s="143"/>
      <c r="G51" s="154"/>
      <c r="H51" s="150"/>
      <c r="I51" s="150"/>
      <c r="J51" s="150"/>
      <c r="K51" s="150"/>
      <c r="L51" s="163"/>
      <c r="M51" s="166"/>
      <c r="N51" s="170"/>
      <c r="O51" s="150"/>
      <c r="P51" s="150"/>
      <c r="Q51" s="150"/>
      <c r="R51" s="150"/>
      <c r="S51" s="158"/>
      <c r="T51" s="185"/>
      <c r="U51" s="198"/>
    </row>
    <row r="52" spans="1:21">
      <c r="A52" s="78"/>
      <c r="B52" s="98"/>
      <c r="C52" s="112"/>
      <c r="D52" s="116"/>
      <c r="E52" s="128"/>
      <c r="F52" s="143"/>
      <c r="G52" s="154"/>
      <c r="H52" s="150"/>
      <c r="I52" s="150"/>
      <c r="J52" s="150"/>
      <c r="K52" s="150"/>
      <c r="L52" s="163"/>
      <c r="M52" s="166"/>
      <c r="N52" s="170"/>
      <c r="O52" s="150"/>
      <c r="P52" s="150"/>
      <c r="Q52" s="150"/>
      <c r="R52" s="150"/>
      <c r="S52" s="158"/>
      <c r="T52" s="185"/>
      <c r="U52" s="198"/>
    </row>
    <row r="53" spans="1:21">
      <c r="A53" s="78"/>
      <c r="B53" s="98"/>
      <c r="C53" s="112"/>
      <c r="D53" s="116"/>
      <c r="E53" s="128"/>
      <c r="F53" s="143"/>
      <c r="G53" s="154"/>
      <c r="H53" s="150"/>
      <c r="I53" s="150"/>
      <c r="J53" s="150"/>
      <c r="K53" s="150"/>
      <c r="L53" s="163"/>
      <c r="M53" s="166"/>
      <c r="N53" s="170"/>
      <c r="O53" s="150"/>
      <c r="P53" s="150"/>
      <c r="Q53" s="150"/>
      <c r="R53" s="150"/>
      <c r="S53" s="158"/>
      <c r="T53" s="185"/>
      <c r="U53" s="198"/>
    </row>
    <row r="54" spans="1:21">
      <c r="A54" s="78"/>
      <c r="B54" s="98"/>
      <c r="C54" s="112"/>
      <c r="D54" s="116"/>
      <c r="E54" s="128"/>
      <c r="F54" s="143"/>
      <c r="G54" s="154"/>
      <c r="H54" s="150"/>
      <c r="I54" s="150"/>
      <c r="J54" s="150"/>
      <c r="K54" s="150"/>
      <c r="L54" s="163"/>
      <c r="M54" s="166"/>
      <c r="N54" s="170"/>
      <c r="O54" s="150"/>
      <c r="P54" s="150"/>
      <c r="Q54" s="150"/>
      <c r="R54" s="150"/>
      <c r="S54" s="158"/>
      <c r="T54" s="185"/>
      <c r="U54" s="198"/>
    </row>
    <row r="55" spans="1:21">
      <c r="A55" s="79"/>
      <c r="B55" s="99"/>
      <c r="C55" s="113" t="s">
        <v>393</v>
      </c>
      <c r="D55" s="117"/>
      <c r="E55" s="129"/>
      <c r="F55" s="142" t="s">
        <v>119</v>
      </c>
      <c r="G55" s="154"/>
      <c r="H55" s="150"/>
      <c r="I55" s="150"/>
      <c r="J55" s="150"/>
      <c r="K55" s="150"/>
      <c r="L55" s="163" t="s">
        <v>210</v>
      </c>
      <c r="M55" s="166"/>
      <c r="N55" s="170" t="s">
        <v>119</v>
      </c>
      <c r="O55" s="150" t="s">
        <v>142</v>
      </c>
      <c r="P55" s="150"/>
      <c r="Q55" s="150"/>
      <c r="R55" s="150"/>
      <c r="S55" s="158"/>
      <c r="T55" s="185"/>
      <c r="U55" s="198"/>
    </row>
    <row r="56" spans="1:21">
      <c r="A56" s="81" t="s">
        <v>395</v>
      </c>
      <c r="B56" s="100"/>
      <c r="C56" s="114"/>
      <c r="D56" s="118" t="s">
        <v>396</v>
      </c>
      <c r="E56" s="130"/>
      <c r="F56" s="130"/>
      <c r="G56" s="130"/>
      <c r="H56" s="130"/>
      <c r="I56" s="130"/>
      <c r="J56" s="130"/>
      <c r="K56" s="130"/>
      <c r="L56" s="130"/>
      <c r="M56" s="130"/>
      <c r="N56" s="130"/>
      <c r="O56" s="130"/>
      <c r="P56" s="130"/>
      <c r="Q56" s="178"/>
      <c r="R56" s="180"/>
      <c r="S56" s="148"/>
      <c r="T56" s="148"/>
      <c r="U56" s="189"/>
    </row>
    <row r="57" spans="1:21" ht="14.25">
      <c r="A57" s="82"/>
      <c r="B57" s="101"/>
      <c r="C57" s="115"/>
      <c r="D57" s="119"/>
      <c r="E57" s="131"/>
      <c r="F57" s="144"/>
      <c r="G57" s="144"/>
      <c r="H57" s="144"/>
      <c r="I57" s="144"/>
      <c r="J57" s="144"/>
      <c r="K57" s="144"/>
      <c r="L57" s="144"/>
      <c r="M57" s="144"/>
      <c r="N57" s="144"/>
      <c r="O57" s="144"/>
      <c r="P57" s="144"/>
      <c r="Q57" s="179"/>
      <c r="R57" s="181"/>
      <c r="S57" s="184"/>
      <c r="T57" s="184"/>
      <c r="U57" s="199"/>
    </row>
    <row r="58" spans="1:21" ht="14.25">
      <c r="A58" s="83" t="s">
        <v>397</v>
      </c>
      <c r="B58" s="83"/>
      <c r="C58" s="83"/>
      <c r="D58" s="83"/>
      <c r="E58" s="83"/>
      <c r="F58" s="83"/>
      <c r="G58" s="83"/>
      <c r="H58" s="83"/>
      <c r="I58" s="83"/>
      <c r="J58" s="83"/>
      <c r="K58" s="83"/>
      <c r="L58" s="83"/>
      <c r="M58" s="83"/>
      <c r="N58" s="83"/>
      <c r="O58" s="83"/>
      <c r="P58" s="83"/>
      <c r="Q58" s="83"/>
      <c r="R58" s="83"/>
      <c r="S58" s="83"/>
      <c r="T58" s="83"/>
      <c r="U58" s="83"/>
    </row>
    <row r="59" spans="1:21">
      <c r="A59" s="84" t="s">
        <v>398</v>
      </c>
      <c r="B59" s="84"/>
      <c r="C59" s="84"/>
      <c r="D59" s="84"/>
      <c r="E59" s="84"/>
      <c r="F59" s="84"/>
      <c r="G59" s="84"/>
      <c r="H59" s="84"/>
      <c r="I59" s="84"/>
      <c r="J59" s="84"/>
      <c r="K59" s="84"/>
      <c r="L59" s="84"/>
      <c r="M59" s="84"/>
      <c r="N59" s="84"/>
      <c r="O59" s="84"/>
      <c r="P59" s="84"/>
      <c r="Q59" s="84"/>
      <c r="R59" s="84"/>
      <c r="S59" s="84"/>
      <c r="T59" s="84"/>
      <c r="U59" s="84"/>
    </row>
    <row r="60" spans="1:21">
      <c r="A60" s="84" t="s">
        <v>399</v>
      </c>
      <c r="B60" s="84"/>
      <c r="C60" s="84"/>
      <c r="D60" s="84"/>
      <c r="E60" s="84"/>
      <c r="F60" s="84"/>
      <c r="G60" s="84"/>
      <c r="H60" s="84"/>
      <c r="I60" s="84"/>
      <c r="J60" s="84"/>
      <c r="K60" s="84"/>
      <c r="L60" s="84"/>
      <c r="M60" s="84"/>
      <c r="N60" s="84"/>
      <c r="O60" s="84"/>
      <c r="P60" s="84"/>
      <c r="Q60" s="84"/>
      <c r="R60" s="84"/>
      <c r="S60" s="84"/>
      <c r="T60" s="84"/>
      <c r="U60" s="84"/>
    </row>
    <row r="61" spans="1:21">
      <c r="A61" s="84" t="s">
        <v>400</v>
      </c>
      <c r="B61" s="84"/>
      <c r="C61" s="84"/>
      <c r="D61" s="84"/>
      <c r="E61" s="84"/>
      <c r="F61" s="84"/>
      <c r="G61" s="84"/>
      <c r="H61" s="84"/>
      <c r="I61" s="84"/>
      <c r="J61" s="84"/>
      <c r="K61" s="84"/>
      <c r="L61" s="84"/>
      <c r="M61" s="84"/>
      <c r="N61" s="84"/>
      <c r="O61" s="84"/>
      <c r="P61" s="84"/>
      <c r="Q61" s="84"/>
      <c r="R61" s="84"/>
      <c r="S61" s="84"/>
      <c r="T61" s="84"/>
      <c r="U61" s="84"/>
    </row>
    <row r="62" spans="1:21">
      <c r="A62" s="84" t="s">
        <v>163</v>
      </c>
      <c r="B62" s="84"/>
      <c r="C62" s="84"/>
      <c r="D62" s="84"/>
      <c r="E62" s="84"/>
      <c r="F62" s="84"/>
      <c r="G62" s="84"/>
      <c r="H62" s="84"/>
      <c r="I62" s="84"/>
      <c r="J62" s="84"/>
      <c r="K62" s="84"/>
      <c r="L62" s="84"/>
      <c r="M62" s="84"/>
      <c r="N62" s="84"/>
      <c r="O62" s="84"/>
      <c r="P62" s="84"/>
      <c r="Q62" s="84"/>
      <c r="R62" s="84"/>
      <c r="S62" s="84"/>
      <c r="T62" s="84"/>
      <c r="U62" s="84"/>
    </row>
    <row r="63" spans="1:21">
      <c r="A63" s="84" t="s">
        <v>113</v>
      </c>
      <c r="B63" s="84"/>
      <c r="C63" s="84"/>
      <c r="D63" s="84"/>
      <c r="E63" s="84"/>
      <c r="F63" s="84"/>
      <c r="G63" s="84"/>
      <c r="H63" s="84"/>
      <c r="I63" s="84"/>
      <c r="J63" s="84"/>
      <c r="K63" s="84"/>
      <c r="L63" s="84"/>
      <c r="M63" s="84"/>
      <c r="N63" s="84"/>
      <c r="O63" s="84"/>
      <c r="P63" s="84"/>
      <c r="Q63" s="84"/>
      <c r="R63" s="84"/>
      <c r="S63" s="84"/>
      <c r="T63" s="84"/>
      <c r="U63" s="84"/>
    </row>
    <row r="64" spans="1:21">
      <c r="A64" s="84" t="s">
        <v>504</v>
      </c>
      <c r="B64" s="84"/>
      <c r="C64" s="84"/>
      <c r="D64" s="84"/>
      <c r="E64" s="84"/>
      <c r="F64" s="84"/>
      <c r="G64" s="84"/>
      <c r="H64" s="84"/>
      <c r="I64" s="84"/>
      <c r="J64" s="84"/>
      <c r="K64" s="84"/>
      <c r="L64" s="84"/>
      <c r="M64" s="84"/>
      <c r="N64" s="84"/>
      <c r="O64" s="84"/>
      <c r="P64" s="84"/>
      <c r="Q64" s="84"/>
      <c r="R64" s="84"/>
      <c r="S64" s="84"/>
      <c r="T64" s="84"/>
      <c r="U64" s="84"/>
    </row>
    <row r="65" spans="1:21">
      <c r="A65" s="84" t="s">
        <v>402</v>
      </c>
      <c r="B65" s="84"/>
      <c r="C65" s="84"/>
      <c r="D65" s="84"/>
      <c r="E65" s="84"/>
      <c r="F65" s="84"/>
      <c r="G65" s="84"/>
      <c r="H65" s="84"/>
      <c r="I65" s="84"/>
      <c r="J65" s="84"/>
      <c r="K65" s="84"/>
      <c r="L65" s="84"/>
      <c r="M65" s="84"/>
      <c r="N65" s="84"/>
      <c r="O65" s="84"/>
      <c r="P65" s="84"/>
      <c r="Q65" s="84"/>
      <c r="R65" s="84"/>
      <c r="S65" s="84"/>
      <c r="T65" s="84"/>
      <c r="U65" s="84"/>
    </row>
    <row r="66" spans="1:21">
      <c r="A66" s="84" t="s">
        <v>403</v>
      </c>
      <c r="B66" s="84"/>
      <c r="C66" s="84"/>
      <c r="D66" s="84"/>
      <c r="E66" s="84"/>
      <c r="F66" s="84"/>
      <c r="G66" s="84"/>
      <c r="H66" s="84"/>
      <c r="I66" s="84"/>
      <c r="J66" s="84"/>
      <c r="K66" s="84"/>
      <c r="L66" s="84"/>
      <c r="M66" s="84"/>
      <c r="N66" s="84"/>
      <c r="O66" s="84"/>
      <c r="P66" s="84"/>
      <c r="Q66" s="84"/>
      <c r="R66" s="84"/>
      <c r="S66" s="84"/>
      <c r="T66" s="84"/>
      <c r="U66" s="84"/>
    </row>
    <row r="67" spans="1:21">
      <c r="A67" s="84" t="s">
        <v>543</v>
      </c>
      <c r="B67" s="84"/>
      <c r="C67" s="84"/>
      <c r="D67" s="84"/>
      <c r="E67" s="84"/>
      <c r="F67" s="84"/>
      <c r="G67" s="84"/>
      <c r="H67" s="84"/>
      <c r="I67" s="84"/>
      <c r="J67" s="84"/>
      <c r="K67" s="84"/>
      <c r="L67" s="84"/>
      <c r="M67" s="84"/>
      <c r="N67" s="84"/>
      <c r="O67" s="84"/>
      <c r="P67" s="84"/>
      <c r="Q67" s="84"/>
      <c r="R67" s="84"/>
      <c r="S67" s="84"/>
      <c r="T67" s="84"/>
      <c r="U67" s="84"/>
    </row>
    <row r="68" spans="1:21">
      <c r="A68" s="84" t="s">
        <v>404</v>
      </c>
      <c r="B68" s="84"/>
      <c r="C68" s="84"/>
      <c r="D68" s="84"/>
      <c r="E68" s="84"/>
      <c r="F68" s="84"/>
      <c r="G68" s="84"/>
      <c r="H68" s="84"/>
      <c r="I68" s="84"/>
      <c r="J68" s="84"/>
      <c r="K68" s="84"/>
      <c r="L68" s="84"/>
      <c r="M68" s="84"/>
      <c r="N68" s="84"/>
      <c r="O68" s="84"/>
      <c r="P68" s="84"/>
      <c r="Q68" s="84"/>
      <c r="R68" s="84"/>
      <c r="S68" s="84"/>
      <c r="T68" s="84"/>
      <c r="U68" s="84"/>
    </row>
    <row r="69" spans="1:21">
      <c r="A69" s="84"/>
      <c r="B69" s="84"/>
      <c r="C69" s="84"/>
      <c r="D69" s="84"/>
      <c r="E69" s="84"/>
      <c r="F69" s="84"/>
      <c r="G69" s="84"/>
      <c r="H69" s="84"/>
      <c r="I69" s="84"/>
      <c r="J69" s="84"/>
      <c r="K69" s="84"/>
      <c r="L69" s="84"/>
      <c r="M69" s="84"/>
      <c r="N69" s="84"/>
      <c r="O69" s="84"/>
      <c r="P69" s="84"/>
      <c r="Q69" s="84"/>
      <c r="R69" s="84"/>
      <c r="S69" s="84"/>
      <c r="T69" s="84"/>
      <c r="U69" s="84"/>
    </row>
    <row r="70" spans="1:21">
      <c r="A70" s="84"/>
      <c r="B70" s="84"/>
      <c r="C70" s="84"/>
      <c r="D70" s="84"/>
      <c r="E70" s="84"/>
      <c r="F70" s="84"/>
      <c r="G70" s="84"/>
      <c r="H70" s="84"/>
      <c r="I70" s="84"/>
      <c r="J70" s="84"/>
      <c r="K70" s="84"/>
      <c r="L70" s="84"/>
      <c r="M70" s="84"/>
      <c r="N70" s="84"/>
      <c r="O70" s="84"/>
      <c r="P70" s="84"/>
      <c r="Q70" s="84"/>
      <c r="R70" s="84"/>
      <c r="S70" s="84"/>
      <c r="T70" s="84"/>
      <c r="U70" s="84"/>
    </row>
    <row r="71" spans="1:21">
      <c r="A71" s="84"/>
      <c r="B71" s="84"/>
      <c r="C71" s="84"/>
      <c r="D71" s="84"/>
      <c r="E71" s="84"/>
      <c r="F71" s="84"/>
      <c r="G71" s="84"/>
      <c r="H71" s="84"/>
      <c r="I71" s="84"/>
      <c r="J71" s="84"/>
      <c r="K71" s="84"/>
      <c r="L71" s="84"/>
      <c r="M71" s="84"/>
      <c r="N71" s="84"/>
      <c r="O71" s="84"/>
      <c r="P71" s="84"/>
      <c r="Q71" s="84"/>
      <c r="R71" s="84"/>
      <c r="S71" s="84"/>
      <c r="T71" s="84"/>
      <c r="U71" s="84"/>
    </row>
    <row r="72" spans="1:21">
      <c r="A72" s="84"/>
      <c r="B72" s="84"/>
      <c r="C72" s="84"/>
      <c r="D72" s="84"/>
      <c r="E72" s="84"/>
      <c r="F72" s="84"/>
      <c r="G72" s="84"/>
      <c r="H72" s="84"/>
      <c r="I72" s="84"/>
      <c r="J72" s="84"/>
      <c r="K72" s="84"/>
      <c r="L72" s="84"/>
      <c r="M72" s="84"/>
      <c r="N72" s="84"/>
      <c r="O72" s="84"/>
      <c r="P72" s="84"/>
      <c r="Q72" s="84"/>
      <c r="R72" s="84"/>
      <c r="S72" s="84"/>
      <c r="T72" s="84"/>
      <c r="U72" s="84"/>
    </row>
  </sheetData>
  <mergeCells count="125">
    <mergeCell ref="A1:C1"/>
    <mergeCell ref="B18:E18"/>
    <mergeCell ref="F18:U18"/>
    <mergeCell ref="F21:U21"/>
    <mergeCell ref="F22:U22"/>
    <mergeCell ref="F23:U23"/>
    <mergeCell ref="B24:E24"/>
    <mergeCell ref="F24:L24"/>
    <mergeCell ref="M24:O24"/>
    <mergeCell ref="P24:U24"/>
    <mergeCell ref="B25:C25"/>
    <mergeCell ref="D25:E25"/>
    <mergeCell ref="F25:L25"/>
    <mergeCell ref="M25:O25"/>
    <mergeCell ref="P25:U25"/>
    <mergeCell ref="I26:L26"/>
    <mergeCell ref="M26:O26"/>
    <mergeCell ref="P26:U26"/>
    <mergeCell ref="I27:L27"/>
    <mergeCell ref="M27:O27"/>
    <mergeCell ref="P27:U27"/>
    <mergeCell ref="F28:U28"/>
    <mergeCell ref="F29:U29"/>
    <mergeCell ref="F30:U30"/>
    <mergeCell ref="F31:K31"/>
    <mergeCell ref="L31:U31"/>
    <mergeCell ref="F32:K32"/>
    <mergeCell ref="L32:U32"/>
    <mergeCell ref="F33:K33"/>
    <mergeCell ref="L33:U33"/>
    <mergeCell ref="F34:K34"/>
    <mergeCell ref="L34:U34"/>
    <mergeCell ref="F35:K35"/>
    <mergeCell ref="L35:U35"/>
    <mergeCell ref="B36:E36"/>
    <mergeCell ref="F36:U36"/>
    <mergeCell ref="F39:U39"/>
    <mergeCell ref="F40:U40"/>
    <mergeCell ref="F41:U41"/>
    <mergeCell ref="B42:E42"/>
    <mergeCell ref="G42:K42"/>
    <mergeCell ref="O42:S42"/>
    <mergeCell ref="B43:E43"/>
    <mergeCell ref="G43:K43"/>
    <mergeCell ref="O43:S43"/>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D56:Q56"/>
    <mergeCell ref="A58:U58"/>
    <mergeCell ref="A59:U59"/>
    <mergeCell ref="A60:U60"/>
    <mergeCell ref="A61:U61"/>
    <mergeCell ref="A62:U62"/>
    <mergeCell ref="A63:U63"/>
    <mergeCell ref="A64:U64"/>
    <mergeCell ref="A65:U65"/>
    <mergeCell ref="A66:U66"/>
    <mergeCell ref="A67:U67"/>
    <mergeCell ref="A68:U68"/>
    <mergeCell ref="A69:U69"/>
    <mergeCell ref="A13:U15"/>
    <mergeCell ref="B19:E20"/>
    <mergeCell ref="F19:U20"/>
    <mergeCell ref="B21:E23"/>
    <mergeCell ref="B26:E27"/>
    <mergeCell ref="F26:H27"/>
    <mergeCell ref="B28:E30"/>
    <mergeCell ref="B31:E35"/>
    <mergeCell ref="B37:E38"/>
    <mergeCell ref="F37:U38"/>
    <mergeCell ref="B39:E41"/>
    <mergeCell ref="L42:M43"/>
    <mergeCell ref="T42:U43"/>
    <mergeCell ref="B44:B49"/>
    <mergeCell ref="B50:B55"/>
    <mergeCell ref="A56:C57"/>
    <mergeCell ref="R56:U57"/>
    <mergeCell ref="A18:A35"/>
    <mergeCell ref="A36:A55"/>
  </mergeCells>
  <phoneticPr fontId="4"/>
  <hyperlinks>
    <hyperlink ref="A1" location="チェック表!C8"/>
    <hyperlink ref="W5" location="届出様式一覧!A1"/>
  </hyperlinks>
  <printOptions horizontalCentered="1" verticalCentered="1"/>
  <pageMargins left="0.74803149606299213" right="0.23622047244094491" top="0.35433070866141736" bottom="0.31496062992125984" header="0.19685039370078741" footer="0.19685039370078741"/>
  <pageSetup paperSize="9" scale="94" fitToWidth="1" fitToHeight="1" orientation="portrait" usePrinterDefaults="1" r:id="rId1"/>
  <headerFooter alignWithMargins="0">
    <oddFooter>&amp;C&amp;"ＭＳ ゴシック,標準"&amp;12 1</oddFooter>
  </headerFooter>
  <rowBreaks count="1" manualBreakCount="1">
    <brk id="60"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CR39"/>
  <sheetViews>
    <sheetView showGridLines="0" view="pageBreakPreview" zoomScaleNormal="75" zoomScaleSheetLayoutView="100" workbookViewId="0"/>
  </sheetViews>
  <sheetFormatPr defaultRowHeight="14.25"/>
  <cols>
    <col min="1" max="1" width="4.25" style="689" customWidth="1"/>
    <col min="2" max="6" width="2.625" style="689" customWidth="1"/>
    <col min="7" max="21" width="2.625" style="690" customWidth="1"/>
    <col min="22" max="49" width="2.875" style="690" customWidth="1"/>
    <col min="50" max="58" width="2.625" style="690" customWidth="1"/>
    <col min="59" max="59" width="15.625" style="690" customWidth="1"/>
    <col min="60" max="73" width="2.625" style="690" customWidth="1"/>
    <col min="74" max="85" width="9" style="690" customWidth="1"/>
    <col min="86" max="86" width="21.25" style="690" bestFit="1" customWidth="1"/>
    <col min="87" max="87" width="14.5" style="690" bestFit="1" customWidth="1"/>
    <col min="88" max="88" width="21.25" style="690" bestFit="1" customWidth="1"/>
    <col min="89" max="90" width="19.125" style="690" bestFit="1" customWidth="1"/>
    <col min="91" max="91" width="21.25" style="690" bestFit="1" customWidth="1"/>
    <col min="92" max="92" width="26" style="690" bestFit="1" customWidth="1"/>
    <col min="93" max="94" width="9" style="690" customWidth="1"/>
    <col min="95" max="95" width="51.125" style="690" bestFit="1" customWidth="1"/>
    <col min="96" max="257" width="9" style="690" customWidth="1"/>
    <col min="258" max="258" width="4.25" style="690" customWidth="1"/>
    <col min="259" max="277" width="2.625" style="690" customWidth="1"/>
    <col min="278" max="305" width="2.875" style="690" customWidth="1"/>
    <col min="306" max="314" width="2.625" style="690" customWidth="1"/>
    <col min="315" max="315" width="15.625" style="690" customWidth="1"/>
    <col min="316" max="329" width="2.625" style="690" customWidth="1"/>
    <col min="330" max="513" width="9" style="690" customWidth="1"/>
    <col min="514" max="514" width="4.25" style="690" customWidth="1"/>
    <col min="515" max="533" width="2.625" style="690" customWidth="1"/>
    <col min="534" max="561" width="2.875" style="690" customWidth="1"/>
    <col min="562" max="570" width="2.625" style="690" customWidth="1"/>
    <col min="571" max="571" width="15.625" style="690" customWidth="1"/>
    <col min="572" max="585" width="2.625" style="690" customWidth="1"/>
    <col min="586" max="769" width="9" style="690" customWidth="1"/>
    <col min="770" max="770" width="4.25" style="690" customWidth="1"/>
    <col min="771" max="789" width="2.625" style="690" customWidth="1"/>
    <col min="790" max="817" width="2.875" style="690" customWidth="1"/>
    <col min="818" max="826" width="2.625" style="690" customWidth="1"/>
    <col min="827" max="827" width="15.625" style="690" customWidth="1"/>
    <col min="828" max="841" width="2.625" style="690" customWidth="1"/>
    <col min="842" max="1025" width="9" style="690" customWidth="1"/>
    <col min="1026" max="1026" width="4.25" style="690" customWidth="1"/>
    <col min="1027" max="1045" width="2.625" style="690" customWidth="1"/>
    <col min="1046" max="1073" width="2.875" style="690" customWidth="1"/>
    <col min="1074" max="1082" width="2.625" style="690" customWidth="1"/>
    <col min="1083" max="1083" width="15.625" style="690" customWidth="1"/>
    <col min="1084" max="1097" width="2.625" style="690" customWidth="1"/>
    <col min="1098" max="1281" width="9" style="690" customWidth="1"/>
    <col min="1282" max="1282" width="4.25" style="690" customWidth="1"/>
    <col min="1283" max="1301" width="2.625" style="690" customWidth="1"/>
    <col min="1302" max="1329" width="2.875" style="690" customWidth="1"/>
    <col min="1330" max="1338" width="2.625" style="690" customWidth="1"/>
    <col min="1339" max="1339" width="15.625" style="690" customWidth="1"/>
    <col min="1340" max="1353" width="2.625" style="690" customWidth="1"/>
    <col min="1354" max="1537" width="9" style="690" customWidth="1"/>
    <col min="1538" max="1538" width="4.25" style="690" customWidth="1"/>
    <col min="1539" max="1557" width="2.625" style="690" customWidth="1"/>
    <col min="1558" max="1585" width="2.875" style="690" customWidth="1"/>
    <col min="1586" max="1594" width="2.625" style="690" customWidth="1"/>
    <col min="1595" max="1595" width="15.625" style="690" customWidth="1"/>
    <col min="1596" max="1609" width="2.625" style="690" customWidth="1"/>
    <col min="1610" max="1793" width="9" style="690" customWidth="1"/>
    <col min="1794" max="1794" width="4.25" style="690" customWidth="1"/>
    <col min="1795" max="1813" width="2.625" style="690" customWidth="1"/>
    <col min="1814" max="1841" width="2.875" style="690" customWidth="1"/>
    <col min="1842" max="1850" width="2.625" style="690" customWidth="1"/>
    <col min="1851" max="1851" width="15.625" style="690" customWidth="1"/>
    <col min="1852" max="1865" width="2.625" style="690" customWidth="1"/>
    <col min="1866" max="2049" width="9" style="690" customWidth="1"/>
    <col min="2050" max="2050" width="4.25" style="690" customWidth="1"/>
    <col min="2051" max="2069" width="2.625" style="690" customWidth="1"/>
    <col min="2070" max="2097" width="2.875" style="690" customWidth="1"/>
    <col min="2098" max="2106" width="2.625" style="690" customWidth="1"/>
    <col min="2107" max="2107" width="15.625" style="690" customWidth="1"/>
    <col min="2108" max="2121" width="2.625" style="690" customWidth="1"/>
    <col min="2122" max="2305" width="9" style="690" customWidth="1"/>
    <col min="2306" max="2306" width="4.25" style="690" customWidth="1"/>
    <col min="2307" max="2325" width="2.625" style="690" customWidth="1"/>
    <col min="2326" max="2353" width="2.875" style="690" customWidth="1"/>
    <col min="2354" max="2362" width="2.625" style="690" customWidth="1"/>
    <col min="2363" max="2363" width="15.625" style="690" customWidth="1"/>
    <col min="2364" max="2377" width="2.625" style="690" customWidth="1"/>
    <col min="2378" max="2561" width="9" style="690" customWidth="1"/>
    <col min="2562" max="2562" width="4.25" style="690" customWidth="1"/>
    <col min="2563" max="2581" width="2.625" style="690" customWidth="1"/>
    <col min="2582" max="2609" width="2.875" style="690" customWidth="1"/>
    <col min="2610" max="2618" width="2.625" style="690" customWidth="1"/>
    <col min="2619" max="2619" width="15.625" style="690" customWidth="1"/>
    <col min="2620" max="2633" width="2.625" style="690" customWidth="1"/>
    <col min="2634" max="2817" width="9" style="690" customWidth="1"/>
    <col min="2818" max="2818" width="4.25" style="690" customWidth="1"/>
    <col min="2819" max="2837" width="2.625" style="690" customWidth="1"/>
    <col min="2838" max="2865" width="2.875" style="690" customWidth="1"/>
    <col min="2866" max="2874" width="2.625" style="690" customWidth="1"/>
    <col min="2875" max="2875" width="15.625" style="690" customWidth="1"/>
    <col min="2876" max="2889" width="2.625" style="690" customWidth="1"/>
    <col min="2890" max="3073" width="9" style="690" customWidth="1"/>
    <col min="3074" max="3074" width="4.25" style="690" customWidth="1"/>
    <col min="3075" max="3093" width="2.625" style="690" customWidth="1"/>
    <col min="3094" max="3121" width="2.875" style="690" customWidth="1"/>
    <col min="3122" max="3130" width="2.625" style="690" customWidth="1"/>
    <col min="3131" max="3131" width="15.625" style="690" customWidth="1"/>
    <col min="3132" max="3145" width="2.625" style="690" customWidth="1"/>
    <col min="3146" max="3329" width="9" style="690" customWidth="1"/>
    <col min="3330" max="3330" width="4.25" style="690" customWidth="1"/>
    <col min="3331" max="3349" width="2.625" style="690" customWidth="1"/>
    <col min="3350" max="3377" width="2.875" style="690" customWidth="1"/>
    <col min="3378" max="3386" width="2.625" style="690" customWidth="1"/>
    <col min="3387" max="3387" width="15.625" style="690" customWidth="1"/>
    <col min="3388" max="3401" width="2.625" style="690" customWidth="1"/>
    <col min="3402" max="3585" width="9" style="690" customWidth="1"/>
    <col min="3586" max="3586" width="4.25" style="690" customWidth="1"/>
    <col min="3587" max="3605" width="2.625" style="690" customWidth="1"/>
    <col min="3606" max="3633" width="2.875" style="690" customWidth="1"/>
    <col min="3634" max="3642" width="2.625" style="690" customWidth="1"/>
    <col min="3643" max="3643" width="15.625" style="690" customWidth="1"/>
    <col min="3644" max="3657" width="2.625" style="690" customWidth="1"/>
    <col min="3658" max="3841" width="9" style="690" customWidth="1"/>
    <col min="3842" max="3842" width="4.25" style="690" customWidth="1"/>
    <col min="3843" max="3861" width="2.625" style="690" customWidth="1"/>
    <col min="3862" max="3889" width="2.875" style="690" customWidth="1"/>
    <col min="3890" max="3898" width="2.625" style="690" customWidth="1"/>
    <col min="3899" max="3899" width="15.625" style="690" customWidth="1"/>
    <col min="3900" max="3913" width="2.625" style="690" customWidth="1"/>
    <col min="3914" max="4097" width="9" style="690" customWidth="1"/>
    <col min="4098" max="4098" width="4.25" style="690" customWidth="1"/>
    <col min="4099" max="4117" width="2.625" style="690" customWidth="1"/>
    <col min="4118" max="4145" width="2.875" style="690" customWidth="1"/>
    <col min="4146" max="4154" width="2.625" style="690" customWidth="1"/>
    <col min="4155" max="4155" width="15.625" style="690" customWidth="1"/>
    <col min="4156" max="4169" width="2.625" style="690" customWidth="1"/>
    <col min="4170" max="4353" width="9" style="690" customWidth="1"/>
    <col min="4354" max="4354" width="4.25" style="690" customWidth="1"/>
    <col min="4355" max="4373" width="2.625" style="690" customWidth="1"/>
    <col min="4374" max="4401" width="2.875" style="690" customWidth="1"/>
    <col min="4402" max="4410" width="2.625" style="690" customWidth="1"/>
    <col min="4411" max="4411" width="15.625" style="690" customWidth="1"/>
    <col min="4412" max="4425" width="2.625" style="690" customWidth="1"/>
    <col min="4426" max="4609" width="9" style="690" customWidth="1"/>
    <col min="4610" max="4610" width="4.25" style="690" customWidth="1"/>
    <col min="4611" max="4629" width="2.625" style="690" customWidth="1"/>
    <col min="4630" max="4657" width="2.875" style="690" customWidth="1"/>
    <col min="4658" max="4666" width="2.625" style="690" customWidth="1"/>
    <col min="4667" max="4667" width="15.625" style="690" customWidth="1"/>
    <col min="4668" max="4681" width="2.625" style="690" customWidth="1"/>
    <col min="4682" max="4865" width="9" style="690" customWidth="1"/>
    <col min="4866" max="4866" width="4.25" style="690" customWidth="1"/>
    <col min="4867" max="4885" width="2.625" style="690" customWidth="1"/>
    <col min="4886" max="4913" width="2.875" style="690" customWidth="1"/>
    <col min="4914" max="4922" width="2.625" style="690" customWidth="1"/>
    <col min="4923" max="4923" width="15.625" style="690" customWidth="1"/>
    <col min="4924" max="4937" width="2.625" style="690" customWidth="1"/>
    <col min="4938" max="5121" width="9" style="690" customWidth="1"/>
    <col min="5122" max="5122" width="4.25" style="690" customWidth="1"/>
    <col min="5123" max="5141" width="2.625" style="690" customWidth="1"/>
    <col min="5142" max="5169" width="2.875" style="690" customWidth="1"/>
    <col min="5170" max="5178" width="2.625" style="690" customWidth="1"/>
    <col min="5179" max="5179" width="15.625" style="690" customWidth="1"/>
    <col min="5180" max="5193" width="2.625" style="690" customWidth="1"/>
    <col min="5194" max="5377" width="9" style="690" customWidth="1"/>
    <col min="5378" max="5378" width="4.25" style="690" customWidth="1"/>
    <col min="5379" max="5397" width="2.625" style="690" customWidth="1"/>
    <col min="5398" max="5425" width="2.875" style="690" customWidth="1"/>
    <col min="5426" max="5434" width="2.625" style="690" customWidth="1"/>
    <col min="5435" max="5435" width="15.625" style="690" customWidth="1"/>
    <col min="5436" max="5449" width="2.625" style="690" customWidth="1"/>
    <col min="5450" max="5633" width="9" style="690" customWidth="1"/>
    <col min="5634" max="5634" width="4.25" style="690" customWidth="1"/>
    <col min="5635" max="5653" width="2.625" style="690" customWidth="1"/>
    <col min="5654" max="5681" width="2.875" style="690" customWidth="1"/>
    <col min="5682" max="5690" width="2.625" style="690" customWidth="1"/>
    <col min="5691" max="5691" width="15.625" style="690" customWidth="1"/>
    <col min="5692" max="5705" width="2.625" style="690" customWidth="1"/>
    <col min="5706" max="5889" width="9" style="690" customWidth="1"/>
    <col min="5890" max="5890" width="4.25" style="690" customWidth="1"/>
    <col min="5891" max="5909" width="2.625" style="690" customWidth="1"/>
    <col min="5910" max="5937" width="2.875" style="690" customWidth="1"/>
    <col min="5938" max="5946" width="2.625" style="690" customWidth="1"/>
    <col min="5947" max="5947" width="15.625" style="690" customWidth="1"/>
    <col min="5948" max="5961" width="2.625" style="690" customWidth="1"/>
    <col min="5962" max="6145" width="9" style="690" customWidth="1"/>
    <col min="6146" max="6146" width="4.25" style="690" customWidth="1"/>
    <col min="6147" max="6165" width="2.625" style="690" customWidth="1"/>
    <col min="6166" max="6193" width="2.875" style="690" customWidth="1"/>
    <col min="6194" max="6202" width="2.625" style="690" customWidth="1"/>
    <col min="6203" max="6203" width="15.625" style="690" customWidth="1"/>
    <col min="6204" max="6217" width="2.625" style="690" customWidth="1"/>
    <col min="6218" max="6401" width="9" style="690" customWidth="1"/>
    <col min="6402" max="6402" width="4.25" style="690" customWidth="1"/>
    <col min="6403" max="6421" width="2.625" style="690" customWidth="1"/>
    <col min="6422" max="6449" width="2.875" style="690" customWidth="1"/>
    <col min="6450" max="6458" width="2.625" style="690" customWidth="1"/>
    <col min="6459" max="6459" width="15.625" style="690" customWidth="1"/>
    <col min="6460" max="6473" width="2.625" style="690" customWidth="1"/>
    <col min="6474" max="6657" width="9" style="690" customWidth="1"/>
    <col min="6658" max="6658" width="4.25" style="690" customWidth="1"/>
    <col min="6659" max="6677" width="2.625" style="690" customWidth="1"/>
    <col min="6678" max="6705" width="2.875" style="690" customWidth="1"/>
    <col min="6706" max="6714" width="2.625" style="690" customWidth="1"/>
    <col min="6715" max="6715" width="15.625" style="690" customWidth="1"/>
    <col min="6716" max="6729" width="2.625" style="690" customWidth="1"/>
    <col min="6730" max="6913" width="9" style="690" customWidth="1"/>
    <col min="6914" max="6914" width="4.25" style="690" customWidth="1"/>
    <col min="6915" max="6933" width="2.625" style="690" customWidth="1"/>
    <col min="6934" max="6961" width="2.875" style="690" customWidth="1"/>
    <col min="6962" max="6970" width="2.625" style="690" customWidth="1"/>
    <col min="6971" max="6971" width="15.625" style="690" customWidth="1"/>
    <col min="6972" max="6985" width="2.625" style="690" customWidth="1"/>
    <col min="6986" max="7169" width="9" style="690" customWidth="1"/>
    <col min="7170" max="7170" width="4.25" style="690" customWidth="1"/>
    <col min="7171" max="7189" width="2.625" style="690" customWidth="1"/>
    <col min="7190" max="7217" width="2.875" style="690" customWidth="1"/>
    <col min="7218" max="7226" width="2.625" style="690" customWidth="1"/>
    <col min="7227" max="7227" width="15.625" style="690" customWidth="1"/>
    <col min="7228" max="7241" width="2.625" style="690" customWidth="1"/>
    <col min="7242" max="7425" width="9" style="690" customWidth="1"/>
    <col min="7426" max="7426" width="4.25" style="690" customWidth="1"/>
    <col min="7427" max="7445" width="2.625" style="690" customWidth="1"/>
    <col min="7446" max="7473" width="2.875" style="690" customWidth="1"/>
    <col min="7474" max="7482" width="2.625" style="690" customWidth="1"/>
    <col min="7483" max="7483" width="15.625" style="690" customWidth="1"/>
    <col min="7484" max="7497" width="2.625" style="690" customWidth="1"/>
    <col min="7498" max="7681" width="9" style="690" customWidth="1"/>
    <col min="7682" max="7682" width="4.25" style="690" customWidth="1"/>
    <col min="7683" max="7701" width="2.625" style="690" customWidth="1"/>
    <col min="7702" max="7729" width="2.875" style="690" customWidth="1"/>
    <col min="7730" max="7738" width="2.625" style="690" customWidth="1"/>
    <col min="7739" max="7739" width="15.625" style="690" customWidth="1"/>
    <col min="7740" max="7753" width="2.625" style="690" customWidth="1"/>
    <col min="7754" max="7937" width="9" style="690" customWidth="1"/>
    <col min="7938" max="7938" width="4.25" style="690" customWidth="1"/>
    <col min="7939" max="7957" width="2.625" style="690" customWidth="1"/>
    <col min="7958" max="7985" width="2.875" style="690" customWidth="1"/>
    <col min="7986" max="7994" width="2.625" style="690" customWidth="1"/>
    <col min="7995" max="7995" width="15.625" style="690" customWidth="1"/>
    <col min="7996" max="8009" width="2.625" style="690" customWidth="1"/>
    <col min="8010" max="8193" width="9" style="690" customWidth="1"/>
    <col min="8194" max="8194" width="4.25" style="690" customWidth="1"/>
    <col min="8195" max="8213" width="2.625" style="690" customWidth="1"/>
    <col min="8214" max="8241" width="2.875" style="690" customWidth="1"/>
    <col min="8242" max="8250" width="2.625" style="690" customWidth="1"/>
    <col min="8251" max="8251" width="15.625" style="690" customWidth="1"/>
    <col min="8252" max="8265" width="2.625" style="690" customWidth="1"/>
    <col min="8266" max="8449" width="9" style="690" customWidth="1"/>
    <col min="8450" max="8450" width="4.25" style="690" customWidth="1"/>
    <col min="8451" max="8469" width="2.625" style="690" customWidth="1"/>
    <col min="8470" max="8497" width="2.875" style="690" customWidth="1"/>
    <col min="8498" max="8506" width="2.625" style="690" customWidth="1"/>
    <col min="8507" max="8507" width="15.625" style="690" customWidth="1"/>
    <col min="8508" max="8521" width="2.625" style="690" customWidth="1"/>
    <col min="8522" max="8705" width="9" style="690" customWidth="1"/>
    <col min="8706" max="8706" width="4.25" style="690" customWidth="1"/>
    <col min="8707" max="8725" width="2.625" style="690" customWidth="1"/>
    <col min="8726" max="8753" width="2.875" style="690" customWidth="1"/>
    <col min="8754" max="8762" width="2.625" style="690" customWidth="1"/>
    <col min="8763" max="8763" width="15.625" style="690" customWidth="1"/>
    <col min="8764" max="8777" width="2.625" style="690" customWidth="1"/>
    <col min="8778" max="8961" width="9" style="690" customWidth="1"/>
    <col min="8962" max="8962" width="4.25" style="690" customWidth="1"/>
    <col min="8963" max="8981" width="2.625" style="690" customWidth="1"/>
    <col min="8982" max="9009" width="2.875" style="690" customWidth="1"/>
    <col min="9010" max="9018" width="2.625" style="690" customWidth="1"/>
    <col min="9019" max="9019" width="15.625" style="690" customWidth="1"/>
    <col min="9020" max="9033" width="2.625" style="690" customWidth="1"/>
    <col min="9034" max="9217" width="9" style="690" customWidth="1"/>
    <col min="9218" max="9218" width="4.25" style="690" customWidth="1"/>
    <col min="9219" max="9237" width="2.625" style="690" customWidth="1"/>
    <col min="9238" max="9265" width="2.875" style="690" customWidth="1"/>
    <col min="9266" max="9274" width="2.625" style="690" customWidth="1"/>
    <col min="9275" max="9275" width="15.625" style="690" customWidth="1"/>
    <col min="9276" max="9289" width="2.625" style="690" customWidth="1"/>
    <col min="9290" max="9473" width="9" style="690" customWidth="1"/>
    <col min="9474" max="9474" width="4.25" style="690" customWidth="1"/>
    <col min="9475" max="9493" width="2.625" style="690" customWidth="1"/>
    <col min="9494" max="9521" width="2.875" style="690" customWidth="1"/>
    <col min="9522" max="9530" width="2.625" style="690" customWidth="1"/>
    <col min="9531" max="9531" width="15.625" style="690" customWidth="1"/>
    <col min="9532" max="9545" width="2.625" style="690" customWidth="1"/>
    <col min="9546" max="9729" width="9" style="690" customWidth="1"/>
    <col min="9730" max="9730" width="4.25" style="690" customWidth="1"/>
    <col min="9731" max="9749" width="2.625" style="690" customWidth="1"/>
    <col min="9750" max="9777" width="2.875" style="690" customWidth="1"/>
    <col min="9778" max="9786" width="2.625" style="690" customWidth="1"/>
    <col min="9787" max="9787" width="15.625" style="690" customWidth="1"/>
    <col min="9788" max="9801" width="2.625" style="690" customWidth="1"/>
    <col min="9802" max="9985" width="9" style="690" customWidth="1"/>
    <col min="9986" max="9986" width="4.25" style="690" customWidth="1"/>
    <col min="9987" max="10005" width="2.625" style="690" customWidth="1"/>
    <col min="10006" max="10033" width="2.875" style="690" customWidth="1"/>
    <col min="10034" max="10042" width="2.625" style="690" customWidth="1"/>
    <col min="10043" max="10043" width="15.625" style="690" customWidth="1"/>
    <col min="10044" max="10057" width="2.625" style="690" customWidth="1"/>
    <col min="10058" max="10241" width="9" style="690" customWidth="1"/>
    <col min="10242" max="10242" width="4.25" style="690" customWidth="1"/>
    <col min="10243" max="10261" width="2.625" style="690" customWidth="1"/>
    <col min="10262" max="10289" width="2.875" style="690" customWidth="1"/>
    <col min="10290" max="10298" width="2.625" style="690" customWidth="1"/>
    <col min="10299" max="10299" width="15.625" style="690" customWidth="1"/>
    <col min="10300" max="10313" width="2.625" style="690" customWidth="1"/>
    <col min="10314" max="10497" width="9" style="690" customWidth="1"/>
    <col min="10498" max="10498" width="4.25" style="690" customWidth="1"/>
    <col min="10499" max="10517" width="2.625" style="690" customWidth="1"/>
    <col min="10518" max="10545" width="2.875" style="690" customWidth="1"/>
    <col min="10546" max="10554" width="2.625" style="690" customWidth="1"/>
    <col min="10555" max="10555" width="15.625" style="690" customWidth="1"/>
    <col min="10556" max="10569" width="2.625" style="690" customWidth="1"/>
    <col min="10570" max="10753" width="9" style="690" customWidth="1"/>
    <col min="10754" max="10754" width="4.25" style="690" customWidth="1"/>
    <col min="10755" max="10773" width="2.625" style="690" customWidth="1"/>
    <col min="10774" max="10801" width="2.875" style="690" customWidth="1"/>
    <col min="10802" max="10810" width="2.625" style="690" customWidth="1"/>
    <col min="10811" max="10811" width="15.625" style="690" customWidth="1"/>
    <col min="10812" max="10825" width="2.625" style="690" customWidth="1"/>
    <col min="10826" max="11009" width="9" style="690" customWidth="1"/>
    <col min="11010" max="11010" width="4.25" style="690" customWidth="1"/>
    <col min="11011" max="11029" width="2.625" style="690" customWidth="1"/>
    <col min="11030" max="11057" width="2.875" style="690" customWidth="1"/>
    <col min="11058" max="11066" width="2.625" style="690" customWidth="1"/>
    <col min="11067" max="11067" width="15.625" style="690" customWidth="1"/>
    <col min="11068" max="11081" width="2.625" style="690" customWidth="1"/>
    <col min="11082" max="11265" width="9" style="690" customWidth="1"/>
    <col min="11266" max="11266" width="4.25" style="690" customWidth="1"/>
    <col min="11267" max="11285" width="2.625" style="690" customWidth="1"/>
    <col min="11286" max="11313" width="2.875" style="690" customWidth="1"/>
    <col min="11314" max="11322" width="2.625" style="690" customWidth="1"/>
    <col min="11323" max="11323" width="15.625" style="690" customWidth="1"/>
    <col min="11324" max="11337" width="2.625" style="690" customWidth="1"/>
    <col min="11338" max="11521" width="9" style="690" customWidth="1"/>
    <col min="11522" max="11522" width="4.25" style="690" customWidth="1"/>
    <col min="11523" max="11541" width="2.625" style="690" customWidth="1"/>
    <col min="11542" max="11569" width="2.875" style="690" customWidth="1"/>
    <col min="11570" max="11578" width="2.625" style="690" customWidth="1"/>
    <col min="11579" max="11579" width="15.625" style="690" customWidth="1"/>
    <col min="11580" max="11593" width="2.625" style="690" customWidth="1"/>
    <col min="11594" max="11777" width="9" style="690" customWidth="1"/>
    <col min="11778" max="11778" width="4.25" style="690" customWidth="1"/>
    <col min="11779" max="11797" width="2.625" style="690" customWidth="1"/>
    <col min="11798" max="11825" width="2.875" style="690" customWidth="1"/>
    <col min="11826" max="11834" width="2.625" style="690" customWidth="1"/>
    <col min="11835" max="11835" width="15.625" style="690" customWidth="1"/>
    <col min="11836" max="11849" width="2.625" style="690" customWidth="1"/>
    <col min="11850" max="12033" width="9" style="690" customWidth="1"/>
    <col min="12034" max="12034" width="4.25" style="690" customWidth="1"/>
    <col min="12035" max="12053" width="2.625" style="690" customWidth="1"/>
    <col min="12054" max="12081" width="2.875" style="690" customWidth="1"/>
    <col min="12082" max="12090" width="2.625" style="690" customWidth="1"/>
    <col min="12091" max="12091" width="15.625" style="690" customWidth="1"/>
    <col min="12092" max="12105" width="2.625" style="690" customWidth="1"/>
    <col min="12106" max="12289" width="9" style="690" customWidth="1"/>
    <col min="12290" max="12290" width="4.25" style="690" customWidth="1"/>
    <col min="12291" max="12309" width="2.625" style="690" customWidth="1"/>
    <col min="12310" max="12337" width="2.875" style="690" customWidth="1"/>
    <col min="12338" max="12346" width="2.625" style="690" customWidth="1"/>
    <col min="12347" max="12347" width="15.625" style="690" customWidth="1"/>
    <col min="12348" max="12361" width="2.625" style="690" customWidth="1"/>
    <col min="12362" max="12545" width="9" style="690" customWidth="1"/>
    <col min="12546" max="12546" width="4.25" style="690" customWidth="1"/>
    <col min="12547" max="12565" width="2.625" style="690" customWidth="1"/>
    <col min="12566" max="12593" width="2.875" style="690" customWidth="1"/>
    <col min="12594" max="12602" width="2.625" style="690" customWidth="1"/>
    <col min="12603" max="12603" width="15.625" style="690" customWidth="1"/>
    <col min="12604" max="12617" width="2.625" style="690" customWidth="1"/>
    <col min="12618" max="12801" width="9" style="690" customWidth="1"/>
    <col min="12802" max="12802" width="4.25" style="690" customWidth="1"/>
    <col min="12803" max="12821" width="2.625" style="690" customWidth="1"/>
    <col min="12822" max="12849" width="2.875" style="690" customWidth="1"/>
    <col min="12850" max="12858" width="2.625" style="690" customWidth="1"/>
    <col min="12859" max="12859" width="15.625" style="690" customWidth="1"/>
    <col min="12860" max="12873" width="2.625" style="690" customWidth="1"/>
    <col min="12874" max="13057" width="9" style="690" customWidth="1"/>
    <col min="13058" max="13058" width="4.25" style="690" customWidth="1"/>
    <col min="13059" max="13077" width="2.625" style="690" customWidth="1"/>
    <col min="13078" max="13105" width="2.875" style="690" customWidth="1"/>
    <col min="13106" max="13114" width="2.625" style="690" customWidth="1"/>
    <col min="13115" max="13115" width="15.625" style="690" customWidth="1"/>
    <col min="13116" max="13129" width="2.625" style="690" customWidth="1"/>
    <col min="13130" max="13313" width="9" style="690" customWidth="1"/>
    <col min="13314" max="13314" width="4.25" style="690" customWidth="1"/>
    <col min="13315" max="13333" width="2.625" style="690" customWidth="1"/>
    <col min="13334" max="13361" width="2.875" style="690" customWidth="1"/>
    <col min="13362" max="13370" width="2.625" style="690" customWidth="1"/>
    <col min="13371" max="13371" width="15.625" style="690" customWidth="1"/>
    <col min="13372" max="13385" width="2.625" style="690" customWidth="1"/>
    <col min="13386" max="13569" width="9" style="690" customWidth="1"/>
    <col min="13570" max="13570" width="4.25" style="690" customWidth="1"/>
    <col min="13571" max="13589" width="2.625" style="690" customWidth="1"/>
    <col min="13590" max="13617" width="2.875" style="690" customWidth="1"/>
    <col min="13618" max="13626" width="2.625" style="690" customWidth="1"/>
    <col min="13627" max="13627" width="15.625" style="690" customWidth="1"/>
    <col min="13628" max="13641" width="2.625" style="690" customWidth="1"/>
    <col min="13642" max="13825" width="9" style="690" customWidth="1"/>
    <col min="13826" max="13826" width="4.25" style="690" customWidth="1"/>
    <col min="13827" max="13845" width="2.625" style="690" customWidth="1"/>
    <col min="13846" max="13873" width="2.875" style="690" customWidth="1"/>
    <col min="13874" max="13882" width="2.625" style="690" customWidth="1"/>
    <col min="13883" max="13883" width="15.625" style="690" customWidth="1"/>
    <col min="13884" max="13897" width="2.625" style="690" customWidth="1"/>
    <col min="13898" max="14081" width="9" style="690" customWidth="1"/>
    <col min="14082" max="14082" width="4.25" style="690" customWidth="1"/>
    <col min="14083" max="14101" width="2.625" style="690" customWidth="1"/>
    <col min="14102" max="14129" width="2.875" style="690" customWidth="1"/>
    <col min="14130" max="14138" width="2.625" style="690" customWidth="1"/>
    <col min="14139" max="14139" width="15.625" style="690" customWidth="1"/>
    <col min="14140" max="14153" width="2.625" style="690" customWidth="1"/>
    <col min="14154" max="14337" width="9" style="690" customWidth="1"/>
    <col min="14338" max="14338" width="4.25" style="690" customWidth="1"/>
    <col min="14339" max="14357" width="2.625" style="690" customWidth="1"/>
    <col min="14358" max="14385" width="2.875" style="690" customWidth="1"/>
    <col min="14386" max="14394" width="2.625" style="690" customWidth="1"/>
    <col min="14395" max="14395" width="15.625" style="690" customWidth="1"/>
    <col min="14396" max="14409" width="2.625" style="690" customWidth="1"/>
    <col min="14410" max="14593" width="9" style="690" customWidth="1"/>
    <col min="14594" max="14594" width="4.25" style="690" customWidth="1"/>
    <col min="14595" max="14613" width="2.625" style="690" customWidth="1"/>
    <col min="14614" max="14641" width="2.875" style="690" customWidth="1"/>
    <col min="14642" max="14650" width="2.625" style="690" customWidth="1"/>
    <col min="14651" max="14651" width="15.625" style="690" customWidth="1"/>
    <col min="14652" max="14665" width="2.625" style="690" customWidth="1"/>
    <col min="14666" max="14849" width="9" style="690" customWidth="1"/>
    <col min="14850" max="14850" width="4.25" style="690" customWidth="1"/>
    <col min="14851" max="14869" width="2.625" style="690" customWidth="1"/>
    <col min="14870" max="14897" width="2.875" style="690" customWidth="1"/>
    <col min="14898" max="14906" width="2.625" style="690" customWidth="1"/>
    <col min="14907" max="14907" width="15.625" style="690" customWidth="1"/>
    <col min="14908" max="14921" width="2.625" style="690" customWidth="1"/>
    <col min="14922" max="15105" width="9" style="690" customWidth="1"/>
    <col min="15106" max="15106" width="4.25" style="690" customWidth="1"/>
    <col min="15107" max="15125" width="2.625" style="690" customWidth="1"/>
    <col min="15126" max="15153" width="2.875" style="690" customWidth="1"/>
    <col min="15154" max="15162" width="2.625" style="690" customWidth="1"/>
    <col min="15163" max="15163" width="15.625" style="690" customWidth="1"/>
    <col min="15164" max="15177" width="2.625" style="690" customWidth="1"/>
    <col min="15178" max="15361" width="9" style="690" customWidth="1"/>
    <col min="15362" max="15362" width="4.25" style="690" customWidth="1"/>
    <col min="15363" max="15381" width="2.625" style="690" customWidth="1"/>
    <col min="15382" max="15409" width="2.875" style="690" customWidth="1"/>
    <col min="15410" max="15418" width="2.625" style="690" customWidth="1"/>
    <col min="15419" max="15419" width="15.625" style="690" customWidth="1"/>
    <col min="15420" max="15433" width="2.625" style="690" customWidth="1"/>
    <col min="15434" max="15617" width="9" style="690" customWidth="1"/>
    <col min="15618" max="15618" width="4.25" style="690" customWidth="1"/>
    <col min="15619" max="15637" width="2.625" style="690" customWidth="1"/>
    <col min="15638" max="15665" width="2.875" style="690" customWidth="1"/>
    <col min="15666" max="15674" width="2.625" style="690" customWidth="1"/>
    <col min="15675" max="15675" width="15.625" style="690" customWidth="1"/>
    <col min="15676" max="15689" width="2.625" style="690" customWidth="1"/>
    <col min="15690" max="15873" width="9" style="690" customWidth="1"/>
    <col min="15874" max="15874" width="4.25" style="690" customWidth="1"/>
    <col min="15875" max="15893" width="2.625" style="690" customWidth="1"/>
    <col min="15894" max="15921" width="2.875" style="690" customWidth="1"/>
    <col min="15922" max="15930" width="2.625" style="690" customWidth="1"/>
    <col min="15931" max="15931" width="15.625" style="690" customWidth="1"/>
    <col min="15932" max="15945" width="2.625" style="690" customWidth="1"/>
    <col min="15946" max="16129" width="9" style="690" customWidth="1"/>
    <col min="16130" max="16130" width="4.25" style="690" customWidth="1"/>
    <col min="16131" max="16149" width="2.625" style="690" customWidth="1"/>
    <col min="16150" max="16177" width="2.875" style="690" customWidth="1"/>
    <col min="16178" max="16186" width="2.625" style="690" customWidth="1"/>
    <col min="16187" max="16187" width="15.625" style="690" customWidth="1"/>
    <col min="16188" max="16201" width="2.625" style="690" customWidth="1"/>
    <col min="16202" max="16384" width="9" style="690" customWidth="1"/>
  </cols>
  <sheetData>
    <row r="1" spans="1:96" ht="21" customHeight="1">
      <c r="BG1" s="793" t="s">
        <v>110</v>
      </c>
    </row>
    <row r="2" spans="1:96" ht="21" customHeight="1">
      <c r="A2" s="692" t="s">
        <v>172</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692"/>
      <c r="AU2" s="692"/>
      <c r="AV2" s="692"/>
      <c r="AW2" s="692"/>
      <c r="AX2" s="692"/>
      <c r="AY2" s="692"/>
      <c r="AZ2" s="692"/>
      <c r="BA2" s="692"/>
      <c r="BB2" s="692"/>
      <c r="BC2" s="692"/>
      <c r="BD2" s="692"/>
      <c r="BE2" s="692"/>
      <c r="BF2" s="692"/>
    </row>
    <row r="3" spans="1:96" ht="22.5" customHeight="1">
      <c r="A3" s="710"/>
      <c r="B3" s="710"/>
      <c r="C3" s="710"/>
      <c r="D3" s="710"/>
      <c r="E3" s="710"/>
      <c r="F3" s="710"/>
      <c r="G3" s="710"/>
      <c r="AU3" s="887" t="s">
        <v>170</v>
      </c>
      <c r="AV3" s="887"/>
      <c r="AW3" s="887"/>
      <c r="AX3" s="887"/>
      <c r="AY3" s="887"/>
      <c r="AZ3" s="887"/>
      <c r="BA3" s="852" t="s">
        <v>578</v>
      </c>
      <c r="BB3" s="852"/>
      <c r="BC3" s="852"/>
      <c r="BD3" s="852"/>
      <c r="BE3" s="852"/>
      <c r="BF3" s="852"/>
      <c r="BG3" s="852"/>
    </row>
    <row r="4" spans="1:96" ht="9.75" customHeight="1">
      <c r="A4" s="710"/>
      <c r="B4" s="710"/>
      <c r="C4" s="710"/>
      <c r="D4" s="710"/>
      <c r="E4" s="710"/>
      <c r="F4" s="710"/>
      <c r="G4" s="710"/>
      <c r="BA4" s="895"/>
      <c r="BB4" s="895"/>
      <c r="BC4" s="895"/>
      <c r="BD4" s="895"/>
      <c r="BE4" s="895"/>
      <c r="BF4" s="895"/>
      <c r="BG4" s="895"/>
    </row>
    <row r="5" spans="1:96" ht="25.5" customHeight="1">
      <c r="A5" s="817" t="s">
        <v>174</v>
      </c>
      <c r="B5" s="828"/>
      <c r="C5" s="828"/>
      <c r="D5" s="828"/>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90"/>
      <c r="BA5" s="895"/>
      <c r="BB5" s="895"/>
      <c r="BC5" s="895"/>
      <c r="BD5" s="895"/>
      <c r="BE5" s="895"/>
      <c r="BF5" s="895"/>
      <c r="BG5" s="895"/>
      <c r="CC5" s="690" t="s">
        <v>276</v>
      </c>
      <c r="CD5" s="690" t="s">
        <v>279</v>
      </c>
    </row>
    <row r="6" spans="1:96" ht="14.25" customHeight="1">
      <c r="A6" s="917" t="s">
        <v>74</v>
      </c>
      <c r="B6" s="917"/>
      <c r="C6" s="917"/>
      <c r="D6" s="917"/>
      <c r="E6" s="917"/>
      <c r="F6" s="917"/>
      <c r="G6" s="917"/>
      <c r="H6" s="917"/>
      <c r="I6" s="917"/>
      <c r="J6" s="935"/>
      <c r="K6" s="935"/>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5"/>
      <c r="BA6" s="895"/>
      <c r="BB6" s="895"/>
      <c r="BC6" s="895"/>
      <c r="BD6" s="895"/>
      <c r="BE6" s="895"/>
      <c r="BF6" s="895"/>
      <c r="BG6" s="895"/>
    </row>
    <row r="7" spans="1:96" ht="14.25" customHeight="1">
      <c r="A7" s="918" t="s">
        <v>181</v>
      </c>
      <c r="B7" s="918"/>
      <c r="C7" s="918"/>
      <c r="D7" s="918"/>
      <c r="E7" s="918"/>
      <c r="F7" s="918"/>
      <c r="G7" s="918"/>
      <c r="H7" s="918"/>
      <c r="I7" s="918"/>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BA7" s="895"/>
      <c r="BB7" s="895"/>
      <c r="BC7" s="895"/>
      <c r="BD7" s="895"/>
      <c r="BE7" s="895"/>
      <c r="BF7" s="895"/>
      <c r="BG7" s="895"/>
    </row>
    <row r="8" spans="1:96" ht="9.75" customHeight="1">
      <c r="A8" s="710"/>
      <c r="B8" s="710"/>
      <c r="C8" s="710"/>
      <c r="D8" s="710"/>
      <c r="E8" s="710"/>
      <c r="F8" s="710"/>
      <c r="G8" s="710"/>
      <c r="BA8" s="895"/>
      <c r="BB8" s="895"/>
      <c r="BC8" s="895"/>
      <c r="BD8" s="895"/>
      <c r="BE8" s="895"/>
      <c r="BF8" s="895"/>
      <c r="BG8" s="895"/>
      <c r="CC8" s="690" t="s">
        <v>281</v>
      </c>
      <c r="CD8" s="690" t="s">
        <v>282</v>
      </c>
    </row>
    <row r="9" spans="1:96" ht="21" customHeight="1">
      <c r="A9" s="919" t="s">
        <v>108</v>
      </c>
      <c r="B9" s="925"/>
      <c r="C9" s="925"/>
      <c r="D9" s="925"/>
      <c r="E9" s="925"/>
      <c r="F9" s="925"/>
      <c r="G9" s="925"/>
      <c r="H9" s="925"/>
      <c r="I9" s="925"/>
      <c r="J9" s="925"/>
      <c r="K9" s="925"/>
      <c r="L9" s="925"/>
      <c r="M9" s="925"/>
      <c r="N9" s="925"/>
      <c r="O9" s="925"/>
      <c r="P9" s="925"/>
      <c r="Q9" s="925"/>
      <c r="R9" s="925"/>
      <c r="S9" s="925"/>
      <c r="T9" s="925"/>
      <c r="U9" s="925"/>
      <c r="V9" s="856" t="s">
        <v>122</v>
      </c>
      <c r="W9" s="856"/>
      <c r="X9" s="856"/>
      <c r="Y9" s="856"/>
      <c r="Z9" s="856"/>
      <c r="AA9" s="856"/>
      <c r="AB9" s="856"/>
      <c r="AC9" s="856"/>
      <c r="AD9" s="856"/>
      <c r="AE9" s="856"/>
      <c r="AF9" s="856"/>
      <c r="AG9" s="856"/>
      <c r="AH9" s="856"/>
      <c r="AI9" s="957" t="s">
        <v>175</v>
      </c>
      <c r="AJ9" s="957"/>
      <c r="AK9" s="957"/>
      <c r="AL9" s="957"/>
      <c r="AM9" s="957"/>
      <c r="AN9" s="957"/>
      <c r="AO9" s="957"/>
      <c r="AP9" s="957"/>
      <c r="AQ9" s="843" t="s">
        <v>283</v>
      </c>
      <c r="AR9" s="835"/>
      <c r="AS9" s="835"/>
      <c r="AT9" s="835"/>
      <c r="AU9" s="835"/>
      <c r="AV9" s="835"/>
      <c r="AW9" s="835"/>
      <c r="AX9" s="835"/>
      <c r="AY9" s="835"/>
      <c r="AZ9" s="835"/>
      <c r="BA9" s="835"/>
      <c r="BB9" s="835"/>
      <c r="BC9" s="835"/>
      <c r="BD9" s="835"/>
      <c r="BE9" s="835"/>
      <c r="BF9" s="835"/>
      <c r="BG9" s="911"/>
      <c r="CH9" s="961" t="s">
        <v>122</v>
      </c>
      <c r="CI9" s="961" t="s">
        <v>126</v>
      </c>
      <c r="CJ9" s="961" t="s">
        <v>86</v>
      </c>
      <c r="CK9" s="961" t="s">
        <v>285</v>
      </c>
      <c r="CL9" s="961" t="s">
        <v>286</v>
      </c>
      <c r="CM9" s="961" t="s">
        <v>127</v>
      </c>
      <c r="CN9" s="961" t="s">
        <v>289</v>
      </c>
      <c r="CQ9" s="962" t="s">
        <v>203</v>
      </c>
      <c r="CR9" s="869">
        <f>ROUNDUP($V$10/6,1)</f>
        <v>2.7</v>
      </c>
    </row>
    <row r="10" spans="1:96" ht="21" customHeight="1">
      <c r="A10" s="920" t="s">
        <v>178</v>
      </c>
      <c r="B10" s="926"/>
      <c r="C10" s="926"/>
      <c r="D10" s="926"/>
      <c r="E10" s="926"/>
      <c r="F10" s="926"/>
      <c r="G10" s="926"/>
      <c r="H10" s="926"/>
      <c r="I10" s="926"/>
      <c r="J10" s="843"/>
      <c r="K10" s="835"/>
      <c r="L10" s="835"/>
      <c r="M10" s="835"/>
      <c r="N10" s="940" t="s">
        <v>160</v>
      </c>
      <c r="O10" s="943"/>
      <c r="P10" s="943"/>
      <c r="Q10" s="943"/>
      <c r="R10" s="943"/>
      <c r="S10" s="943"/>
      <c r="T10" s="943"/>
      <c r="U10" s="946"/>
      <c r="V10" s="950">
        <v>16</v>
      </c>
      <c r="W10" s="953"/>
      <c r="X10" s="953"/>
      <c r="Y10" s="953"/>
      <c r="Z10" s="953"/>
      <c r="AA10" s="953"/>
      <c r="AB10" s="953"/>
      <c r="AC10" s="954"/>
      <c r="AD10" s="955" t="s">
        <v>290</v>
      </c>
      <c r="AE10" s="956"/>
      <c r="AF10" s="956"/>
      <c r="AG10" s="956"/>
      <c r="AH10" s="956"/>
      <c r="AI10" s="956"/>
      <c r="AJ10" s="956"/>
      <c r="AK10" s="956"/>
      <c r="AL10" s="956"/>
      <c r="AM10" s="958"/>
      <c r="AN10" s="843">
        <v>5.4</v>
      </c>
      <c r="AO10" s="835"/>
      <c r="AP10" s="835"/>
      <c r="AQ10" s="835"/>
      <c r="AR10" s="835"/>
      <c r="AS10" s="835"/>
      <c r="AT10" s="835"/>
      <c r="AU10" s="835"/>
      <c r="AV10" s="882"/>
      <c r="AW10" s="883"/>
      <c r="AX10" s="829"/>
      <c r="AY10" s="829"/>
      <c r="AZ10" s="829"/>
      <c r="BA10" s="829"/>
      <c r="BB10" s="829"/>
      <c r="BC10" s="829"/>
      <c r="BD10" s="829"/>
      <c r="BE10" s="829"/>
      <c r="BF10" s="829"/>
      <c r="BG10" s="960"/>
      <c r="CH10" s="852" t="s">
        <v>271</v>
      </c>
      <c r="CI10" s="852" t="s">
        <v>271</v>
      </c>
      <c r="CJ10" s="852" t="s">
        <v>271</v>
      </c>
      <c r="CK10" s="852" t="s">
        <v>271</v>
      </c>
      <c r="CL10" s="852" t="s">
        <v>271</v>
      </c>
      <c r="CM10" s="852" t="s">
        <v>271</v>
      </c>
      <c r="CN10" s="852" t="s">
        <v>271</v>
      </c>
      <c r="CQ10" s="962" t="s">
        <v>291</v>
      </c>
      <c r="CR10" s="869">
        <f>ROUNDUP($V$10/5,1)</f>
        <v>3.2</v>
      </c>
    </row>
    <row r="11" spans="1:96" ht="21" customHeight="1">
      <c r="A11" s="919" t="s">
        <v>43</v>
      </c>
      <c r="B11" s="925"/>
      <c r="C11" s="925"/>
      <c r="D11" s="925"/>
      <c r="E11" s="925"/>
      <c r="F11" s="925"/>
      <c r="G11" s="925"/>
      <c r="H11" s="925"/>
      <c r="I11" s="925"/>
      <c r="J11" s="925"/>
      <c r="K11" s="925"/>
      <c r="L11" s="925"/>
      <c r="M11" s="925"/>
      <c r="N11" s="925"/>
      <c r="O11" s="925"/>
      <c r="P11" s="925"/>
      <c r="Q11" s="925"/>
      <c r="R11" s="925"/>
      <c r="S11" s="925"/>
      <c r="T11" s="925"/>
      <c r="U11" s="925"/>
      <c r="V11" s="843" t="s">
        <v>293</v>
      </c>
      <c r="W11" s="835"/>
      <c r="X11" s="835"/>
      <c r="Y11" s="835"/>
      <c r="Z11" s="835"/>
      <c r="AA11" s="835"/>
      <c r="AB11" s="835"/>
      <c r="AC11" s="835"/>
      <c r="AD11" s="835"/>
      <c r="AE11" s="835"/>
      <c r="AF11" s="835"/>
      <c r="AG11" s="835"/>
      <c r="AH11" s="835"/>
      <c r="AI11" s="835"/>
      <c r="AJ11" s="835"/>
      <c r="AK11" s="835"/>
      <c r="AL11" s="835"/>
      <c r="AM11" s="835"/>
      <c r="AN11" s="835"/>
      <c r="AO11" s="835"/>
      <c r="AP11" s="882"/>
      <c r="AQ11" s="883" t="s">
        <v>180</v>
      </c>
      <c r="AR11" s="829"/>
      <c r="AS11" s="829"/>
      <c r="AT11" s="829"/>
      <c r="AU11" s="829"/>
      <c r="AV11" s="829"/>
      <c r="AW11" s="829"/>
      <c r="AX11" s="829"/>
      <c r="AY11" s="888"/>
      <c r="AZ11" s="843">
        <f>VLOOKUP(V11,CQ9:CR22,2,FALSE)</f>
        <v>5.4</v>
      </c>
      <c r="BA11" s="835"/>
      <c r="BB11" s="835"/>
      <c r="BC11" s="835"/>
      <c r="BD11" s="835"/>
      <c r="BE11" s="835"/>
      <c r="BF11" s="835"/>
      <c r="BG11" s="909"/>
      <c r="CH11" s="852" t="s">
        <v>295</v>
      </c>
      <c r="CI11" s="852" t="s">
        <v>295</v>
      </c>
      <c r="CJ11" s="852" t="s">
        <v>295</v>
      </c>
      <c r="CK11" s="852" t="s">
        <v>295</v>
      </c>
      <c r="CL11" s="852" t="s">
        <v>295</v>
      </c>
      <c r="CM11" s="852" t="s">
        <v>295</v>
      </c>
      <c r="CN11" s="852" t="s">
        <v>295</v>
      </c>
      <c r="CQ11" s="962" t="s">
        <v>293</v>
      </c>
      <c r="CR11" s="869">
        <f>ROUNDUP($V$10/3,1)</f>
        <v>5.4</v>
      </c>
    </row>
    <row r="12" spans="1:96" ht="21" customHeight="1">
      <c r="A12" s="921" t="s">
        <v>183</v>
      </c>
      <c r="B12" s="927"/>
      <c r="C12" s="927"/>
      <c r="D12" s="927"/>
      <c r="E12" s="927"/>
      <c r="F12" s="927"/>
      <c r="G12" s="927"/>
      <c r="H12" s="927"/>
      <c r="I12" s="932" t="s">
        <v>42</v>
      </c>
      <c r="J12" s="936"/>
      <c r="K12" s="936"/>
      <c r="L12" s="936"/>
      <c r="M12" s="936"/>
      <c r="N12" s="941"/>
      <c r="O12" s="944" t="s">
        <v>15</v>
      </c>
      <c r="P12" s="944"/>
      <c r="Q12" s="944"/>
      <c r="R12" s="944"/>
      <c r="S12" s="944"/>
      <c r="T12" s="944"/>
      <c r="U12" s="947"/>
      <c r="V12" s="858" t="s">
        <v>184</v>
      </c>
      <c r="W12" s="866"/>
      <c r="X12" s="866"/>
      <c r="Y12" s="866"/>
      <c r="Z12" s="866"/>
      <c r="AA12" s="866"/>
      <c r="AB12" s="872"/>
      <c r="AC12" s="858" t="s">
        <v>186</v>
      </c>
      <c r="AD12" s="866"/>
      <c r="AE12" s="866"/>
      <c r="AF12" s="866"/>
      <c r="AG12" s="866"/>
      <c r="AH12" s="866"/>
      <c r="AI12" s="872"/>
      <c r="AJ12" s="858" t="s">
        <v>190</v>
      </c>
      <c r="AK12" s="866"/>
      <c r="AL12" s="866"/>
      <c r="AM12" s="866"/>
      <c r="AN12" s="866"/>
      <c r="AO12" s="866"/>
      <c r="AP12" s="872"/>
      <c r="AQ12" s="884" t="s">
        <v>192</v>
      </c>
      <c r="AR12" s="866"/>
      <c r="AS12" s="866"/>
      <c r="AT12" s="866"/>
      <c r="AU12" s="866"/>
      <c r="AV12" s="866"/>
      <c r="AW12" s="872"/>
      <c r="AX12" s="891" t="s">
        <v>528</v>
      </c>
      <c r="AY12" s="893"/>
      <c r="AZ12" s="893"/>
      <c r="BA12" s="893" t="s">
        <v>193</v>
      </c>
      <c r="BB12" s="893"/>
      <c r="BC12" s="893"/>
      <c r="BD12" s="893" t="s">
        <v>196</v>
      </c>
      <c r="BE12" s="893"/>
      <c r="BF12" s="905"/>
      <c r="BG12" s="912" t="s">
        <v>199</v>
      </c>
      <c r="CH12" s="852" t="s">
        <v>297</v>
      </c>
      <c r="CI12" s="852" t="s">
        <v>297</v>
      </c>
      <c r="CJ12" s="852" t="s">
        <v>299</v>
      </c>
      <c r="CK12" s="852" t="s">
        <v>299</v>
      </c>
      <c r="CL12" s="852" t="s">
        <v>299</v>
      </c>
      <c r="CM12" s="852" t="s">
        <v>300</v>
      </c>
      <c r="CN12" s="852" t="s">
        <v>300</v>
      </c>
      <c r="CQ12" s="869" t="s">
        <v>301</v>
      </c>
      <c r="CR12" s="869">
        <f>ROUNDUP($V$10/2.5,1)</f>
        <v>6.4</v>
      </c>
    </row>
    <row r="13" spans="1:96" ht="21" customHeight="1">
      <c r="A13" s="922"/>
      <c r="B13" s="928"/>
      <c r="C13" s="928"/>
      <c r="D13" s="928"/>
      <c r="E13" s="928"/>
      <c r="F13" s="928"/>
      <c r="G13" s="928"/>
      <c r="H13" s="928"/>
      <c r="I13" s="933"/>
      <c r="J13" s="937"/>
      <c r="K13" s="937"/>
      <c r="L13" s="937"/>
      <c r="M13" s="937"/>
      <c r="N13" s="942"/>
      <c r="O13" s="945"/>
      <c r="P13" s="945"/>
      <c r="Q13" s="945"/>
      <c r="R13" s="945"/>
      <c r="S13" s="945"/>
      <c r="T13" s="945"/>
      <c r="U13" s="948"/>
      <c r="V13" s="859">
        <v>1</v>
      </c>
      <c r="W13" s="867">
        <v>2</v>
      </c>
      <c r="X13" s="867">
        <v>3</v>
      </c>
      <c r="Y13" s="867">
        <v>4</v>
      </c>
      <c r="Z13" s="867">
        <v>5</v>
      </c>
      <c r="AA13" s="867">
        <v>6</v>
      </c>
      <c r="AB13" s="873">
        <v>7</v>
      </c>
      <c r="AC13" s="859">
        <v>8</v>
      </c>
      <c r="AD13" s="867">
        <v>9</v>
      </c>
      <c r="AE13" s="867">
        <v>10</v>
      </c>
      <c r="AF13" s="867">
        <v>11</v>
      </c>
      <c r="AG13" s="867">
        <v>12</v>
      </c>
      <c r="AH13" s="867">
        <v>13</v>
      </c>
      <c r="AI13" s="873">
        <v>14</v>
      </c>
      <c r="AJ13" s="859">
        <v>15</v>
      </c>
      <c r="AK13" s="867">
        <v>16</v>
      </c>
      <c r="AL13" s="867">
        <v>17</v>
      </c>
      <c r="AM13" s="867">
        <v>18</v>
      </c>
      <c r="AN13" s="867">
        <v>19</v>
      </c>
      <c r="AO13" s="867">
        <v>20</v>
      </c>
      <c r="AP13" s="873">
        <v>21</v>
      </c>
      <c r="AQ13" s="885">
        <v>22</v>
      </c>
      <c r="AR13" s="867">
        <v>23</v>
      </c>
      <c r="AS13" s="867">
        <v>24</v>
      </c>
      <c r="AT13" s="867">
        <v>25</v>
      </c>
      <c r="AU13" s="867">
        <v>26</v>
      </c>
      <c r="AV13" s="867">
        <v>27</v>
      </c>
      <c r="AW13" s="873">
        <v>28</v>
      </c>
      <c r="AX13" s="892"/>
      <c r="AY13" s="894"/>
      <c r="AZ13" s="894"/>
      <c r="BA13" s="894"/>
      <c r="BB13" s="894"/>
      <c r="BC13" s="894"/>
      <c r="BD13" s="894"/>
      <c r="BE13" s="894"/>
      <c r="BF13" s="906"/>
      <c r="BG13" s="913"/>
      <c r="CH13" s="852" t="s">
        <v>303</v>
      </c>
      <c r="CI13" s="852" t="s">
        <v>303</v>
      </c>
      <c r="CJ13" s="852" t="s">
        <v>300</v>
      </c>
      <c r="CK13" s="852" t="s">
        <v>300</v>
      </c>
      <c r="CL13" s="852" t="s">
        <v>300</v>
      </c>
      <c r="CM13" s="852" t="s">
        <v>59</v>
      </c>
      <c r="CN13" s="852" t="s">
        <v>296</v>
      </c>
      <c r="CQ13" s="869" t="s">
        <v>304</v>
      </c>
      <c r="CR13" s="869">
        <f>ROUNDUP($V$10/2,1)</f>
        <v>8</v>
      </c>
    </row>
    <row r="14" spans="1:96" ht="36" customHeight="1">
      <c r="A14" s="922"/>
      <c r="B14" s="928"/>
      <c r="C14" s="928"/>
      <c r="D14" s="928"/>
      <c r="E14" s="928"/>
      <c r="F14" s="928"/>
      <c r="G14" s="928"/>
      <c r="H14" s="928"/>
      <c r="I14" s="934" t="s">
        <v>46</v>
      </c>
      <c r="J14" s="938"/>
      <c r="K14" s="939"/>
      <c r="L14" s="934" t="s">
        <v>305</v>
      </c>
      <c r="M14" s="938"/>
      <c r="N14" s="939"/>
      <c r="O14" s="945"/>
      <c r="P14" s="945"/>
      <c r="Q14" s="945"/>
      <c r="R14" s="945"/>
      <c r="S14" s="945"/>
      <c r="T14" s="945"/>
      <c r="U14" s="948"/>
      <c r="V14" s="951" t="s">
        <v>147</v>
      </c>
      <c r="W14" s="867" t="s">
        <v>256</v>
      </c>
      <c r="X14" s="860" t="s">
        <v>307</v>
      </c>
      <c r="Y14" s="867" t="s">
        <v>308</v>
      </c>
      <c r="Z14" s="860" t="s">
        <v>310</v>
      </c>
      <c r="AA14" s="867" t="s">
        <v>121</v>
      </c>
      <c r="AB14" s="860" t="s">
        <v>272</v>
      </c>
      <c r="AC14" s="867" t="s">
        <v>273</v>
      </c>
      <c r="AD14" s="860" t="s">
        <v>312</v>
      </c>
      <c r="AE14" s="867" t="s">
        <v>307</v>
      </c>
      <c r="AF14" s="860" t="s">
        <v>308</v>
      </c>
      <c r="AG14" s="867" t="s">
        <v>310</v>
      </c>
      <c r="AH14" s="860" t="s">
        <v>121</v>
      </c>
      <c r="AI14" s="867" t="s">
        <v>272</v>
      </c>
      <c r="AJ14" s="860" t="s">
        <v>273</v>
      </c>
      <c r="AK14" s="867" t="s">
        <v>312</v>
      </c>
      <c r="AL14" s="860" t="s">
        <v>307</v>
      </c>
      <c r="AM14" s="867" t="s">
        <v>308</v>
      </c>
      <c r="AN14" s="860" t="s">
        <v>310</v>
      </c>
      <c r="AO14" s="867" t="s">
        <v>121</v>
      </c>
      <c r="AP14" s="860" t="s">
        <v>272</v>
      </c>
      <c r="AQ14" s="867" t="s">
        <v>273</v>
      </c>
      <c r="AR14" s="860" t="s">
        <v>312</v>
      </c>
      <c r="AS14" s="867" t="s">
        <v>307</v>
      </c>
      <c r="AT14" s="860" t="s">
        <v>308</v>
      </c>
      <c r="AU14" s="867" t="s">
        <v>310</v>
      </c>
      <c r="AV14" s="860" t="s">
        <v>121</v>
      </c>
      <c r="AW14" s="867" t="s">
        <v>272</v>
      </c>
      <c r="AX14" s="892"/>
      <c r="AY14" s="894"/>
      <c r="AZ14" s="894"/>
      <c r="BA14" s="894"/>
      <c r="BB14" s="894"/>
      <c r="BC14" s="894"/>
      <c r="BD14" s="894"/>
      <c r="BE14" s="894"/>
      <c r="BF14" s="906"/>
      <c r="BG14" s="913"/>
      <c r="CH14" s="852" t="s">
        <v>313</v>
      </c>
      <c r="CI14" s="852" t="s">
        <v>313</v>
      </c>
      <c r="CJ14" s="852" t="s">
        <v>314</v>
      </c>
      <c r="CK14" s="852" t="s">
        <v>59</v>
      </c>
      <c r="CL14" s="852" t="s">
        <v>317</v>
      </c>
      <c r="CM14" s="852"/>
      <c r="CN14" s="852" t="s">
        <v>319</v>
      </c>
      <c r="CQ14" s="869" t="s">
        <v>320</v>
      </c>
      <c r="CR14" s="869">
        <f>ROUNDUP($V$10/1.7,1)</f>
        <v>9.5</v>
      </c>
    </row>
    <row r="15" spans="1:96" ht="21" customHeight="1">
      <c r="A15" s="822"/>
      <c r="B15" s="929" t="s">
        <v>271</v>
      </c>
      <c r="C15" s="847"/>
      <c r="D15" s="847"/>
      <c r="E15" s="847"/>
      <c r="F15" s="847"/>
      <c r="G15" s="847"/>
      <c r="H15" s="849"/>
      <c r="I15" s="842" t="s">
        <v>276</v>
      </c>
      <c r="J15" s="847"/>
      <c r="K15" s="849"/>
      <c r="L15" s="842" t="s">
        <v>282</v>
      </c>
      <c r="M15" s="847"/>
      <c r="N15" s="849"/>
      <c r="O15" s="852" t="s">
        <v>323</v>
      </c>
      <c r="P15" s="852"/>
      <c r="Q15" s="852"/>
      <c r="R15" s="852"/>
      <c r="S15" s="852"/>
      <c r="T15" s="852"/>
      <c r="U15" s="348"/>
      <c r="V15" s="861"/>
      <c r="W15" s="868"/>
      <c r="X15" s="868">
        <v>8</v>
      </c>
      <c r="Y15" s="868">
        <v>8</v>
      </c>
      <c r="Z15" s="868">
        <v>8</v>
      </c>
      <c r="AA15" s="869">
        <v>8</v>
      </c>
      <c r="AB15" s="874">
        <v>8</v>
      </c>
      <c r="AC15" s="861"/>
      <c r="AD15" s="869"/>
      <c r="AE15" s="869">
        <v>8</v>
      </c>
      <c r="AF15" s="869">
        <v>8</v>
      </c>
      <c r="AG15" s="869">
        <v>8</v>
      </c>
      <c r="AH15" s="869">
        <v>8</v>
      </c>
      <c r="AI15" s="874">
        <v>8</v>
      </c>
      <c r="AJ15" s="861"/>
      <c r="AK15" s="869"/>
      <c r="AL15" s="869">
        <v>8</v>
      </c>
      <c r="AM15" s="869">
        <v>8</v>
      </c>
      <c r="AN15" s="869">
        <v>8</v>
      </c>
      <c r="AO15" s="869">
        <v>8</v>
      </c>
      <c r="AP15" s="874">
        <v>8</v>
      </c>
      <c r="AQ15" s="886"/>
      <c r="AR15" s="869"/>
      <c r="AS15" s="869">
        <v>8</v>
      </c>
      <c r="AT15" s="869">
        <v>8</v>
      </c>
      <c r="AU15" s="869">
        <v>8</v>
      </c>
      <c r="AV15" s="869">
        <v>8</v>
      </c>
      <c r="AW15" s="874">
        <v>8</v>
      </c>
      <c r="AX15" s="352">
        <f>SUM(V15:AW15)</f>
        <v>160</v>
      </c>
      <c r="AY15" s="352"/>
      <c r="AZ15" s="353"/>
      <c r="BA15" s="842">
        <f t="shared" ref="BA15:BA31" si="0">IFERROR(ROUNDDOWN(AX15/4,1),"")</f>
        <v>40</v>
      </c>
      <c r="BB15" s="847"/>
      <c r="BC15" s="849"/>
      <c r="BD15" s="896">
        <f>BA15/$AX$32</f>
        <v>1</v>
      </c>
      <c r="BE15" s="899"/>
      <c r="BF15" s="907"/>
      <c r="BG15" s="914"/>
      <c r="CH15" s="852" t="s">
        <v>325</v>
      </c>
      <c r="CI15" s="852" t="s">
        <v>325</v>
      </c>
      <c r="CJ15" s="852" t="s">
        <v>59</v>
      </c>
      <c r="CK15" s="852"/>
      <c r="CL15" s="852" t="s">
        <v>59</v>
      </c>
      <c r="CM15" s="852"/>
      <c r="CN15" s="852" t="s">
        <v>327</v>
      </c>
      <c r="CQ15" s="869" t="s">
        <v>219</v>
      </c>
      <c r="CR15" s="869">
        <f>ROUNDUP($V$10/6,1)</f>
        <v>2.7</v>
      </c>
    </row>
    <row r="16" spans="1:96" ht="21" customHeight="1">
      <c r="A16" s="822"/>
      <c r="B16" s="929"/>
      <c r="C16" s="847"/>
      <c r="D16" s="847"/>
      <c r="E16" s="847"/>
      <c r="F16" s="847"/>
      <c r="G16" s="847"/>
      <c r="H16" s="849"/>
      <c r="I16" s="842"/>
      <c r="J16" s="847"/>
      <c r="K16" s="849"/>
      <c r="L16" s="842"/>
      <c r="M16" s="847"/>
      <c r="N16" s="849"/>
      <c r="O16" s="852"/>
      <c r="P16" s="852"/>
      <c r="Q16" s="852"/>
      <c r="R16" s="852"/>
      <c r="S16" s="852"/>
      <c r="T16" s="852"/>
      <c r="U16" s="348"/>
      <c r="V16" s="861"/>
      <c r="W16" s="868"/>
      <c r="X16" s="868"/>
      <c r="Y16" s="868"/>
      <c r="Z16" s="868"/>
      <c r="AA16" s="869"/>
      <c r="AB16" s="874"/>
      <c r="AC16" s="861"/>
      <c r="AD16" s="869"/>
      <c r="AE16" s="869"/>
      <c r="AF16" s="869"/>
      <c r="AG16" s="869"/>
      <c r="AH16" s="869"/>
      <c r="AI16" s="874"/>
      <c r="AJ16" s="861"/>
      <c r="AK16" s="869"/>
      <c r="AL16" s="869"/>
      <c r="AM16" s="869"/>
      <c r="AN16" s="869"/>
      <c r="AO16" s="869"/>
      <c r="AP16" s="874"/>
      <c r="AQ16" s="886"/>
      <c r="AR16" s="869"/>
      <c r="AS16" s="869"/>
      <c r="AT16" s="869"/>
      <c r="AU16" s="869"/>
      <c r="AV16" s="869"/>
      <c r="AW16" s="874"/>
      <c r="AX16" s="352"/>
      <c r="AY16" s="352"/>
      <c r="AZ16" s="353"/>
      <c r="BA16" s="842">
        <f t="shared" si="0"/>
        <v>0</v>
      </c>
      <c r="BB16" s="847"/>
      <c r="BC16" s="849"/>
      <c r="BD16" s="896"/>
      <c r="BE16" s="899"/>
      <c r="BF16" s="907"/>
      <c r="BG16" s="914"/>
      <c r="CH16" s="852" t="s">
        <v>300</v>
      </c>
      <c r="CI16" s="852" t="s">
        <v>300</v>
      </c>
      <c r="CJ16" s="852"/>
      <c r="CK16" s="852"/>
      <c r="CL16" s="852"/>
      <c r="CM16" s="852"/>
      <c r="CN16" s="852" t="s">
        <v>59</v>
      </c>
      <c r="CQ16" s="869" t="s">
        <v>204</v>
      </c>
      <c r="CR16" s="869">
        <f>ROUNDUP($V$10/7.5,1)</f>
        <v>2.2000000000000002</v>
      </c>
    </row>
    <row r="17" spans="1:96" ht="21" customHeight="1">
      <c r="A17" s="822"/>
      <c r="B17" s="929" t="s">
        <v>295</v>
      </c>
      <c r="C17" s="847"/>
      <c r="D17" s="847"/>
      <c r="E17" s="847"/>
      <c r="F17" s="847"/>
      <c r="G17" s="847"/>
      <c r="H17" s="849"/>
      <c r="I17" s="842" t="s">
        <v>276</v>
      </c>
      <c r="J17" s="847"/>
      <c r="K17" s="849"/>
      <c r="L17" s="842" t="s">
        <v>279</v>
      </c>
      <c r="M17" s="847"/>
      <c r="N17" s="849"/>
      <c r="O17" s="852" t="s">
        <v>263</v>
      </c>
      <c r="P17" s="852"/>
      <c r="Q17" s="852"/>
      <c r="R17" s="852"/>
      <c r="S17" s="852"/>
      <c r="T17" s="852"/>
      <c r="U17" s="348"/>
      <c r="V17" s="861"/>
      <c r="W17" s="868"/>
      <c r="X17" s="868">
        <v>8</v>
      </c>
      <c r="Y17" s="868">
        <v>8</v>
      </c>
      <c r="Z17" s="868">
        <v>8</v>
      </c>
      <c r="AA17" s="869">
        <v>8</v>
      </c>
      <c r="AB17" s="874">
        <v>8</v>
      </c>
      <c r="AC17" s="861"/>
      <c r="AD17" s="869"/>
      <c r="AE17" s="869">
        <v>8</v>
      </c>
      <c r="AF17" s="869">
        <v>8</v>
      </c>
      <c r="AG17" s="869">
        <v>8</v>
      </c>
      <c r="AH17" s="869">
        <v>8</v>
      </c>
      <c r="AI17" s="874">
        <v>8</v>
      </c>
      <c r="AJ17" s="861"/>
      <c r="AK17" s="869"/>
      <c r="AL17" s="869">
        <v>8</v>
      </c>
      <c r="AM17" s="869">
        <v>8</v>
      </c>
      <c r="AN17" s="869">
        <v>8</v>
      </c>
      <c r="AO17" s="869">
        <v>8</v>
      </c>
      <c r="AP17" s="874">
        <v>8</v>
      </c>
      <c r="AQ17" s="886"/>
      <c r="AR17" s="869"/>
      <c r="AS17" s="869">
        <v>8</v>
      </c>
      <c r="AT17" s="869">
        <v>8</v>
      </c>
      <c r="AU17" s="869">
        <v>8</v>
      </c>
      <c r="AV17" s="869">
        <v>8</v>
      </c>
      <c r="AW17" s="874">
        <v>8</v>
      </c>
      <c r="AX17" s="352">
        <f>SUM(V17:AW17)</f>
        <v>160</v>
      </c>
      <c r="AY17" s="352"/>
      <c r="AZ17" s="353"/>
      <c r="BA17" s="842">
        <f t="shared" si="0"/>
        <v>40</v>
      </c>
      <c r="BB17" s="847"/>
      <c r="BC17" s="849"/>
      <c r="BD17" s="896">
        <f>BA17/$AX$32</f>
        <v>1</v>
      </c>
      <c r="BE17" s="899"/>
      <c r="BF17" s="907"/>
      <c r="BG17" s="914"/>
      <c r="CH17" s="852" t="s">
        <v>59</v>
      </c>
      <c r="CI17" s="852" t="s">
        <v>329</v>
      </c>
      <c r="CJ17" s="852"/>
      <c r="CK17" s="852"/>
      <c r="CL17" s="852"/>
      <c r="CM17" s="852"/>
      <c r="CN17" s="852"/>
      <c r="CQ17" s="869" t="s">
        <v>330</v>
      </c>
      <c r="CR17" s="869">
        <f>ROUNDUP($V$10/10,1)</f>
        <v>1.6</v>
      </c>
    </row>
    <row r="18" spans="1:96" ht="21" customHeight="1">
      <c r="A18" s="822"/>
      <c r="B18" s="929"/>
      <c r="C18" s="847"/>
      <c r="D18" s="847"/>
      <c r="E18" s="847"/>
      <c r="F18" s="847"/>
      <c r="G18" s="847"/>
      <c r="H18" s="849"/>
      <c r="I18" s="842"/>
      <c r="J18" s="847"/>
      <c r="K18" s="849"/>
      <c r="L18" s="842"/>
      <c r="M18" s="847"/>
      <c r="N18" s="849"/>
      <c r="O18" s="852"/>
      <c r="P18" s="852"/>
      <c r="Q18" s="852"/>
      <c r="R18" s="852"/>
      <c r="S18" s="852"/>
      <c r="T18" s="852"/>
      <c r="U18" s="348"/>
      <c r="V18" s="861"/>
      <c r="W18" s="869"/>
      <c r="X18" s="869"/>
      <c r="Y18" s="869"/>
      <c r="Z18" s="869"/>
      <c r="AA18" s="869"/>
      <c r="AB18" s="874"/>
      <c r="AC18" s="861"/>
      <c r="AD18" s="869"/>
      <c r="AE18" s="869"/>
      <c r="AF18" s="869"/>
      <c r="AG18" s="869"/>
      <c r="AH18" s="869"/>
      <c r="AI18" s="874"/>
      <c r="AJ18" s="861"/>
      <c r="AK18" s="869"/>
      <c r="AL18" s="869"/>
      <c r="AM18" s="869"/>
      <c r="AN18" s="869"/>
      <c r="AO18" s="869"/>
      <c r="AP18" s="874"/>
      <c r="AQ18" s="886"/>
      <c r="AR18" s="869"/>
      <c r="AS18" s="869"/>
      <c r="AT18" s="869"/>
      <c r="AU18" s="869"/>
      <c r="AV18" s="869"/>
      <c r="AW18" s="874"/>
      <c r="AX18" s="352"/>
      <c r="AY18" s="352"/>
      <c r="AZ18" s="353"/>
      <c r="BA18" s="842">
        <f t="shared" si="0"/>
        <v>0</v>
      </c>
      <c r="BB18" s="847"/>
      <c r="BC18" s="849"/>
      <c r="BD18" s="896"/>
      <c r="BE18" s="899"/>
      <c r="BF18" s="907"/>
      <c r="BG18" s="914"/>
      <c r="CH18" s="852"/>
      <c r="CI18" s="852" t="s">
        <v>59</v>
      </c>
      <c r="CJ18" s="852"/>
      <c r="CK18" s="852"/>
      <c r="CL18" s="852"/>
      <c r="CM18" s="852"/>
      <c r="CN18" s="852"/>
      <c r="CQ18" s="869" t="s">
        <v>17</v>
      </c>
      <c r="CR18" s="869">
        <f>ROUNDUP($V$10/7.5,1)</f>
        <v>2.2000000000000002</v>
      </c>
    </row>
    <row r="19" spans="1:96" ht="21" customHeight="1">
      <c r="A19" s="822"/>
      <c r="B19" s="929" t="s">
        <v>303</v>
      </c>
      <c r="C19" s="847"/>
      <c r="D19" s="847"/>
      <c r="E19" s="847"/>
      <c r="F19" s="847"/>
      <c r="G19" s="847"/>
      <c r="H19" s="849"/>
      <c r="I19" s="842" t="s">
        <v>276</v>
      </c>
      <c r="J19" s="847"/>
      <c r="K19" s="849"/>
      <c r="L19" s="842" t="s">
        <v>279</v>
      </c>
      <c r="M19" s="847"/>
      <c r="N19" s="849"/>
      <c r="O19" s="852" t="s">
        <v>331</v>
      </c>
      <c r="P19" s="852"/>
      <c r="Q19" s="852"/>
      <c r="R19" s="852"/>
      <c r="S19" s="852"/>
      <c r="T19" s="852"/>
      <c r="U19" s="348"/>
      <c r="V19" s="861"/>
      <c r="W19" s="868"/>
      <c r="X19" s="868">
        <v>8</v>
      </c>
      <c r="Y19" s="868">
        <v>8</v>
      </c>
      <c r="Z19" s="868">
        <v>8</v>
      </c>
      <c r="AA19" s="869">
        <v>8</v>
      </c>
      <c r="AB19" s="874">
        <v>8</v>
      </c>
      <c r="AC19" s="861"/>
      <c r="AD19" s="869"/>
      <c r="AE19" s="869">
        <v>8</v>
      </c>
      <c r="AF19" s="869">
        <v>8</v>
      </c>
      <c r="AG19" s="869">
        <v>8</v>
      </c>
      <c r="AH19" s="869">
        <v>8</v>
      </c>
      <c r="AI19" s="874">
        <v>8</v>
      </c>
      <c r="AJ19" s="861"/>
      <c r="AK19" s="869"/>
      <c r="AL19" s="869">
        <v>8</v>
      </c>
      <c r="AM19" s="869">
        <v>8</v>
      </c>
      <c r="AN19" s="869">
        <v>8</v>
      </c>
      <c r="AO19" s="869">
        <v>8</v>
      </c>
      <c r="AP19" s="874">
        <v>8</v>
      </c>
      <c r="AQ19" s="886"/>
      <c r="AR19" s="869"/>
      <c r="AS19" s="869">
        <v>8</v>
      </c>
      <c r="AT19" s="869">
        <v>8</v>
      </c>
      <c r="AU19" s="869">
        <v>8</v>
      </c>
      <c r="AV19" s="869">
        <v>8</v>
      </c>
      <c r="AW19" s="874">
        <v>8</v>
      </c>
      <c r="AX19" s="352">
        <f>SUM(V19:AW19)</f>
        <v>160</v>
      </c>
      <c r="AY19" s="352"/>
      <c r="AZ19" s="353"/>
      <c r="BA19" s="842">
        <f t="shared" si="0"/>
        <v>40</v>
      </c>
      <c r="BB19" s="847"/>
      <c r="BC19" s="849"/>
      <c r="BD19" s="896">
        <f>BA19/$AX$32</f>
        <v>1</v>
      </c>
      <c r="BE19" s="899"/>
      <c r="BF19" s="907"/>
      <c r="BG19" s="914"/>
      <c r="CQ19" s="869" t="s">
        <v>335</v>
      </c>
      <c r="CR19" s="869">
        <f>ROUNDUP($V$10/10,1)</f>
        <v>1.6</v>
      </c>
    </row>
    <row r="20" spans="1:96" ht="21" customHeight="1">
      <c r="A20" s="822"/>
      <c r="B20" s="929"/>
      <c r="C20" s="847"/>
      <c r="D20" s="847"/>
      <c r="E20" s="847"/>
      <c r="F20" s="847"/>
      <c r="G20" s="847"/>
      <c r="H20" s="849"/>
      <c r="I20" s="842"/>
      <c r="J20" s="847"/>
      <c r="K20" s="849"/>
      <c r="L20" s="842"/>
      <c r="M20" s="847"/>
      <c r="N20" s="849"/>
      <c r="O20" s="852"/>
      <c r="P20" s="852"/>
      <c r="Q20" s="852"/>
      <c r="R20" s="852"/>
      <c r="S20" s="852"/>
      <c r="T20" s="852"/>
      <c r="U20" s="348"/>
      <c r="V20" s="861"/>
      <c r="W20" s="868"/>
      <c r="X20" s="868"/>
      <c r="Y20" s="868"/>
      <c r="Z20" s="868"/>
      <c r="AA20" s="869"/>
      <c r="AB20" s="874"/>
      <c r="AC20" s="861"/>
      <c r="AD20" s="869"/>
      <c r="AE20" s="869"/>
      <c r="AF20" s="869"/>
      <c r="AG20" s="869"/>
      <c r="AH20" s="869"/>
      <c r="AI20" s="874"/>
      <c r="AJ20" s="861"/>
      <c r="AK20" s="869"/>
      <c r="AL20" s="869"/>
      <c r="AM20" s="869"/>
      <c r="AN20" s="869"/>
      <c r="AO20" s="869"/>
      <c r="AP20" s="874"/>
      <c r="AQ20" s="886"/>
      <c r="AR20" s="869"/>
      <c r="AS20" s="869"/>
      <c r="AT20" s="869"/>
      <c r="AU20" s="869"/>
      <c r="AV20" s="869"/>
      <c r="AW20" s="874"/>
      <c r="AX20" s="352"/>
      <c r="AY20" s="352"/>
      <c r="AZ20" s="353"/>
      <c r="BA20" s="842">
        <f t="shared" si="0"/>
        <v>0</v>
      </c>
      <c r="BB20" s="847"/>
      <c r="BC20" s="849"/>
      <c r="BD20" s="896"/>
      <c r="BE20" s="899"/>
      <c r="BF20" s="907"/>
      <c r="BG20" s="914"/>
      <c r="CQ20" s="869" t="s">
        <v>33</v>
      </c>
      <c r="CR20" s="869">
        <f>ROUNDUP($V$10/6,1)</f>
        <v>2.7</v>
      </c>
    </row>
    <row r="21" spans="1:96" ht="21" customHeight="1">
      <c r="A21" s="822"/>
      <c r="B21" s="929" t="s">
        <v>300</v>
      </c>
      <c r="C21" s="847"/>
      <c r="D21" s="847"/>
      <c r="E21" s="847"/>
      <c r="F21" s="847"/>
      <c r="G21" s="847"/>
      <c r="H21" s="849"/>
      <c r="I21" s="842" t="s">
        <v>276</v>
      </c>
      <c r="J21" s="847"/>
      <c r="K21" s="849"/>
      <c r="L21" s="842" t="s">
        <v>282</v>
      </c>
      <c r="M21" s="847"/>
      <c r="N21" s="849"/>
      <c r="O21" s="852" t="s">
        <v>323</v>
      </c>
      <c r="P21" s="852"/>
      <c r="Q21" s="852"/>
      <c r="R21" s="852"/>
      <c r="S21" s="852"/>
      <c r="T21" s="852"/>
      <c r="U21" s="348"/>
      <c r="V21" s="861"/>
      <c r="W21" s="869"/>
      <c r="X21" s="869">
        <v>8</v>
      </c>
      <c r="Y21" s="869">
        <v>8</v>
      </c>
      <c r="Z21" s="869">
        <v>8</v>
      </c>
      <c r="AA21" s="869">
        <v>8</v>
      </c>
      <c r="AB21" s="874">
        <v>8</v>
      </c>
      <c r="AC21" s="861"/>
      <c r="AD21" s="869"/>
      <c r="AE21" s="869">
        <v>8</v>
      </c>
      <c r="AF21" s="869">
        <v>8</v>
      </c>
      <c r="AG21" s="869">
        <v>8</v>
      </c>
      <c r="AH21" s="869">
        <v>8</v>
      </c>
      <c r="AI21" s="874">
        <v>8</v>
      </c>
      <c r="AJ21" s="861"/>
      <c r="AK21" s="869"/>
      <c r="AL21" s="869">
        <v>8</v>
      </c>
      <c r="AM21" s="869">
        <v>8</v>
      </c>
      <c r="AN21" s="869">
        <v>8</v>
      </c>
      <c r="AO21" s="869">
        <v>8</v>
      </c>
      <c r="AP21" s="874">
        <v>8</v>
      </c>
      <c r="AQ21" s="886"/>
      <c r="AR21" s="869"/>
      <c r="AS21" s="869">
        <v>8</v>
      </c>
      <c r="AT21" s="869">
        <v>8</v>
      </c>
      <c r="AU21" s="869">
        <v>8</v>
      </c>
      <c r="AV21" s="869">
        <v>8</v>
      </c>
      <c r="AW21" s="874">
        <v>8</v>
      </c>
      <c r="AX21" s="352">
        <f t="shared" ref="AX21:AX27" si="1">SUM(V21:AW21)</f>
        <v>160</v>
      </c>
      <c r="AY21" s="352"/>
      <c r="AZ21" s="353"/>
      <c r="BA21" s="842">
        <f t="shared" si="0"/>
        <v>40</v>
      </c>
      <c r="BB21" s="847"/>
      <c r="BC21" s="849"/>
      <c r="BD21" s="896">
        <f t="shared" ref="BD21:BD26" si="2">BA21/$AX$32</f>
        <v>1</v>
      </c>
      <c r="BE21" s="899"/>
      <c r="BF21" s="907"/>
      <c r="BG21" s="914"/>
      <c r="CQ21" s="869" t="s">
        <v>337</v>
      </c>
      <c r="CR21" s="869">
        <f>ROUNDUP($V$10/6,1)</f>
        <v>2.7</v>
      </c>
    </row>
    <row r="22" spans="1:96" ht="21" customHeight="1">
      <c r="A22" s="822"/>
      <c r="B22" s="929" t="s">
        <v>300</v>
      </c>
      <c r="C22" s="847"/>
      <c r="D22" s="847"/>
      <c r="E22" s="847"/>
      <c r="F22" s="847"/>
      <c r="G22" s="847"/>
      <c r="H22" s="849"/>
      <c r="I22" s="842" t="s">
        <v>276</v>
      </c>
      <c r="J22" s="847"/>
      <c r="K22" s="849"/>
      <c r="L22" s="842" t="s">
        <v>279</v>
      </c>
      <c r="M22" s="847"/>
      <c r="N22" s="849"/>
      <c r="O22" s="852" t="s">
        <v>67</v>
      </c>
      <c r="P22" s="852"/>
      <c r="Q22" s="852"/>
      <c r="R22" s="852"/>
      <c r="S22" s="852"/>
      <c r="T22" s="852"/>
      <c r="U22" s="348"/>
      <c r="V22" s="861"/>
      <c r="W22" s="869"/>
      <c r="X22" s="869">
        <v>8</v>
      </c>
      <c r="Y22" s="869">
        <v>8</v>
      </c>
      <c r="Z22" s="869">
        <v>8</v>
      </c>
      <c r="AA22" s="869">
        <v>8</v>
      </c>
      <c r="AB22" s="874">
        <v>8</v>
      </c>
      <c r="AC22" s="861"/>
      <c r="AD22" s="869"/>
      <c r="AE22" s="869">
        <v>8</v>
      </c>
      <c r="AF22" s="869">
        <v>8</v>
      </c>
      <c r="AG22" s="869">
        <v>8</v>
      </c>
      <c r="AH22" s="869">
        <v>8</v>
      </c>
      <c r="AI22" s="874">
        <v>8</v>
      </c>
      <c r="AJ22" s="861"/>
      <c r="AK22" s="869"/>
      <c r="AL22" s="869">
        <v>8</v>
      </c>
      <c r="AM22" s="869">
        <v>8</v>
      </c>
      <c r="AN22" s="869">
        <v>8</v>
      </c>
      <c r="AO22" s="869">
        <v>8</v>
      </c>
      <c r="AP22" s="874">
        <v>8</v>
      </c>
      <c r="AQ22" s="886"/>
      <c r="AR22" s="869"/>
      <c r="AS22" s="869">
        <v>8</v>
      </c>
      <c r="AT22" s="869">
        <v>8</v>
      </c>
      <c r="AU22" s="869">
        <v>8</v>
      </c>
      <c r="AV22" s="869">
        <v>8</v>
      </c>
      <c r="AW22" s="874">
        <v>8</v>
      </c>
      <c r="AX22" s="352">
        <f t="shared" si="1"/>
        <v>160</v>
      </c>
      <c r="AY22" s="352"/>
      <c r="AZ22" s="353"/>
      <c r="BA22" s="842">
        <f t="shared" si="0"/>
        <v>40</v>
      </c>
      <c r="BB22" s="847"/>
      <c r="BC22" s="849"/>
      <c r="BD22" s="896">
        <f t="shared" si="2"/>
        <v>1</v>
      </c>
      <c r="BE22" s="899"/>
      <c r="BF22" s="907"/>
      <c r="BG22" s="914"/>
      <c r="CQ22" s="869" t="s">
        <v>29</v>
      </c>
      <c r="CR22" s="869">
        <f>ROUNDUP($V$10/10,1)</f>
        <v>1.6</v>
      </c>
    </row>
    <row r="23" spans="1:96" ht="21" customHeight="1">
      <c r="A23" s="822"/>
      <c r="B23" s="929" t="s">
        <v>300</v>
      </c>
      <c r="C23" s="847"/>
      <c r="D23" s="847"/>
      <c r="E23" s="847"/>
      <c r="F23" s="847"/>
      <c r="G23" s="847"/>
      <c r="H23" s="849"/>
      <c r="I23" s="842" t="s">
        <v>276</v>
      </c>
      <c r="J23" s="847"/>
      <c r="K23" s="849"/>
      <c r="L23" s="842" t="s">
        <v>279</v>
      </c>
      <c r="M23" s="847"/>
      <c r="N23" s="849"/>
      <c r="O23" s="852" t="s">
        <v>321</v>
      </c>
      <c r="P23" s="852"/>
      <c r="Q23" s="852"/>
      <c r="R23" s="852"/>
      <c r="S23" s="852"/>
      <c r="T23" s="852"/>
      <c r="U23" s="348"/>
      <c r="V23" s="861"/>
      <c r="W23" s="869"/>
      <c r="X23" s="869">
        <v>8</v>
      </c>
      <c r="Y23" s="869">
        <v>8</v>
      </c>
      <c r="Z23" s="869">
        <v>8</v>
      </c>
      <c r="AA23" s="869">
        <v>8</v>
      </c>
      <c r="AB23" s="874">
        <v>8</v>
      </c>
      <c r="AC23" s="861"/>
      <c r="AD23" s="869"/>
      <c r="AE23" s="869">
        <v>8</v>
      </c>
      <c r="AF23" s="869">
        <v>8</v>
      </c>
      <c r="AG23" s="869">
        <v>8</v>
      </c>
      <c r="AH23" s="869">
        <v>8</v>
      </c>
      <c r="AI23" s="874">
        <v>8</v>
      </c>
      <c r="AJ23" s="861"/>
      <c r="AK23" s="869"/>
      <c r="AL23" s="869">
        <v>8</v>
      </c>
      <c r="AM23" s="869">
        <v>8</v>
      </c>
      <c r="AN23" s="869">
        <v>8</v>
      </c>
      <c r="AO23" s="869">
        <v>8</v>
      </c>
      <c r="AP23" s="874">
        <v>8</v>
      </c>
      <c r="AQ23" s="886"/>
      <c r="AR23" s="869"/>
      <c r="AS23" s="869">
        <v>8</v>
      </c>
      <c r="AT23" s="869">
        <v>8</v>
      </c>
      <c r="AU23" s="869">
        <v>8</v>
      </c>
      <c r="AV23" s="869">
        <v>8</v>
      </c>
      <c r="AW23" s="874">
        <v>8</v>
      </c>
      <c r="AX23" s="352">
        <f t="shared" si="1"/>
        <v>160</v>
      </c>
      <c r="AY23" s="352"/>
      <c r="AZ23" s="353"/>
      <c r="BA23" s="842">
        <f t="shared" si="0"/>
        <v>40</v>
      </c>
      <c r="BB23" s="847"/>
      <c r="BC23" s="849"/>
      <c r="BD23" s="896">
        <f t="shared" si="2"/>
        <v>1</v>
      </c>
      <c r="BE23" s="899"/>
      <c r="BF23" s="907"/>
      <c r="BG23" s="914"/>
    </row>
    <row r="24" spans="1:96" ht="21" customHeight="1">
      <c r="A24" s="822"/>
      <c r="B24" s="929" t="s">
        <v>300</v>
      </c>
      <c r="C24" s="847"/>
      <c r="D24" s="847"/>
      <c r="E24" s="847"/>
      <c r="F24" s="847"/>
      <c r="G24" s="847"/>
      <c r="H24" s="849"/>
      <c r="I24" s="842" t="s">
        <v>281</v>
      </c>
      <c r="J24" s="847"/>
      <c r="K24" s="849"/>
      <c r="L24" s="842" t="s">
        <v>279</v>
      </c>
      <c r="M24" s="847"/>
      <c r="N24" s="849"/>
      <c r="O24" s="852" t="s">
        <v>226</v>
      </c>
      <c r="P24" s="852"/>
      <c r="Q24" s="852"/>
      <c r="R24" s="852"/>
      <c r="S24" s="852"/>
      <c r="T24" s="852"/>
      <c r="U24" s="348"/>
      <c r="V24" s="861"/>
      <c r="W24" s="868"/>
      <c r="X24" s="868">
        <v>8</v>
      </c>
      <c r="Y24" s="868"/>
      <c r="Z24" s="868">
        <v>8</v>
      </c>
      <c r="AA24" s="869"/>
      <c r="AB24" s="874">
        <v>8</v>
      </c>
      <c r="AC24" s="861"/>
      <c r="AD24" s="869"/>
      <c r="AE24" s="869">
        <v>8</v>
      </c>
      <c r="AF24" s="869"/>
      <c r="AG24" s="869">
        <v>8</v>
      </c>
      <c r="AH24" s="869"/>
      <c r="AI24" s="874">
        <v>8</v>
      </c>
      <c r="AJ24" s="861"/>
      <c r="AK24" s="869"/>
      <c r="AL24" s="869">
        <v>8</v>
      </c>
      <c r="AM24" s="869"/>
      <c r="AN24" s="869">
        <v>8</v>
      </c>
      <c r="AO24" s="869"/>
      <c r="AP24" s="874">
        <v>8</v>
      </c>
      <c r="AQ24" s="886"/>
      <c r="AR24" s="869"/>
      <c r="AS24" s="869">
        <v>8</v>
      </c>
      <c r="AT24" s="869"/>
      <c r="AU24" s="869">
        <v>8</v>
      </c>
      <c r="AV24" s="869"/>
      <c r="AW24" s="874">
        <v>8</v>
      </c>
      <c r="AX24" s="352">
        <f t="shared" si="1"/>
        <v>96</v>
      </c>
      <c r="AY24" s="352"/>
      <c r="AZ24" s="353"/>
      <c r="BA24" s="842">
        <f t="shared" si="0"/>
        <v>24</v>
      </c>
      <c r="BB24" s="847"/>
      <c r="BC24" s="849"/>
      <c r="BD24" s="896">
        <f t="shared" si="2"/>
        <v>0.6</v>
      </c>
      <c r="BE24" s="899"/>
      <c r="BF24" s="907"/>
      <c r="BG24" s="914"/>
    </row>
    <row r="25" spans="1:96" ht="21" customHeight="1">
      <c r="A25" s="822"/>
      <c r="B25" s="929" t="s">
        <v>300</v>
      </c>
      <c r="C25" s="847"/>
      <c r="D25" s="847"/>
      <c r="E25" s="847"/>
      <c r="F25" s="847"/>
      <c r="G25" s="847"/>
      <c r="H25" s="849"/>
      <c r="I25" s="842" t="s">
        <v>281</v>
      </c>
      <c r="J25" s="847"/>
      <c r="K25" s="849"/>
      <c r="L25" s="842" t="s">
        <v>279</v>
      </c>
      <c r="M25" s="847"/>
      <c r="N25" s="849"/>
      <c r="O25" s="852" t="s">
        <v>580</v>
      </c>
      <c r="P25" s="852"/>
      <c r="Q25" s="852"/>
      <c r="R25" s="852"/>
      <c r="S25" s="852"/>
      <c r="T25" s="852"/>
      <c r="U25" s="348"/>
      <c r="V25" s="861"/>
      <c r="W25" s="868"/>
      <c r="X25" s="868">
        <v>5</v>
      </c>
      <c r="Y25" s="868">
        <v>5</v>
      </c>
      <c r="Z25" s="868">
        <v>5</v>
      </c>
      <c r="AA25" s="869">
        <v>5</v>
      </c>
      <c r="AB25" s="874">
        <v>5</v>
      </c>
      <c r="AC25" s="861"/>
      <c r="AD25" s="869"/>
      <c r="AE25" s="869">
        <v>5</v>
      </c>
      <c r="AF25" s="869">
        <v>5</v>
      </c>
      <c r="AG25" s="869">
        <v>5</v>
      </c>
      <c r="AH25" s="869">
        <v>5</v>
      </c>
      <c r="AI25" s="874">
        <v>5</v>
      </c>
      <c r="AJ25" s="861"/>
      <c r="AK25" s="869"/>
      <c r="AL25" s="869">
        <v>5</v>
      </c>
      <c r="AM25" s="869">
        <v>5</v>
      </c>
      <c r="AN25" s="869">
        <v>5</v>
      </c>
      <c r="AO25" s="869">
        <v>5</v>
      </c>
      <c r="AP25" s="874">
        <v>5</v>
      </c>
      <c r="AQ25" s="886"/>
      <c r="AR25" s="869"/>
      <c r="AS25" s="869">
        <v>5</v>
      </c>
      <c r="AT25" s="869">
        <v>5</v>
      </c>
      <c r="AU25" s="869">
        <v>5</v>
      </c>
      <c r="AV25" s="869">
        <v>5</v>
      </c>
      <c r="AW25" s="874">
        <v>5</v>
      </c>
      <c r="AX25" s="352">
        <f t="shared" si="1"/>
        <v>100</v>
      </c>
      <c r="AY25" s="352"/>
      <c r="AZ25" s="353"/>
      <c r="BA25" s="842">
        <f t="shared" si="0"/>
        <v>25</v>
      </c>
      <c r="BB25" s="847"/>
      <c r="BC25" s="849"/>
      <c r="BD25" s="896">
        <f t="shared" si="2"/>
        <v>0.625</v>
      </c>
      <c r="BE25" s="899"/>
      <c r="BF25" s="907"/>
      <c r="BG25" s="914"/>
    </row>
    <row r="26" spans="1:96" ht="21" customHeight="1">
      <c r="A26" s="822"/>
      <c r="B26" s="929" t="s">
        <v>300</v>
      </c>
      <c r="C26" s="847"/>
      <c r="D26" s="847"/>
      <c r="E26" s="847"/>
      <c r="F26" s="847"/>
      <c r="G26" s="847"/>
      <c r="H26" s="849"/>
      <c r="I26" s="842" t="s">
        <v>281</v>
      </c>
      <c r="J26" s="847"/>
      <c r="K26" s="849"/>
      <c r="L26" s="842" t="s">
        <v>279</v>
      </c>
      <c r="M26" s="847"/>
      <c r="N26" s="849"/>
      <c r="O26" s="852" t="s">
        <v>582</v>
      </c>
      <c r="P26" s="852"/>
      <c r="Q26" s="852"/>
      <c r="R26" s="852"/>
      <c r="S26" s="852"/>
      <c r="T26" s="852"/>
      <c r="U26" s="348"/>
      <c r="V26" s="861"/>
      <c r="W26" s="869"/>
      <c r="X26" s="869"/>
      <c r="Y26" s="869">
        <v>5</v>
      </c>
      <c r="Z26" s="869"/>
      <c r="AA26" s="869">
        <v>4</v>
      </c>
      <c r="AB26" s="874"/>
      <c r="AC26" s="861"/>
      <c r="AD26" s="869"/>
      <c r="AE26" s="869"/>
      <c r="AF26" s="869">
        <v>5</v>
      </c>
      <c r="AG26" s="869"/>
      <c r="AH26" s="869">
        <v>4</v>
      </c>
      <c r="AI26" s="874"/>
      <c r="AJ26" s="861"/>
      <c r="AK26" s="869"/>
      <c r="AL26" s="869"/>
      <c r="AM26" s="869">
        <v>5</v>
      </c>
      <c r="AN26" s="869"/>
      <c r="AO26" s="869">
        <v>4</v>
      </c>
      <c r="AP26" s="874"/>
      <c r="AQ26" s="886"/>
      <c r="AR26" s="869"/>
      <c r="AS26" s="869"/>
      <c r="AT26" s="869">
        <v>5</v>
      </c>
      <c r="AU26" s="869"/>
      <c r="AV26" s="869">
        <v>5</v>
      </c>
      <c r="AW26" s="874"/>
      <c r="AX26" s="352">
        <f t="shared" si="1"/>
        <v>37</v>
      </c>
      <c r="AY26" s="352"/>
      <c r="AZ26" s="353"/>
      <c r="BA26" s="842">
        <f t="shared" si="0"/>
        <v>9.1999999999999993</v>
      </c>
      <c r="BB26" s="847"/>
      <c r="BC26" s="849"/>
      <c r="BD26" s="896">
        <f t="shared" si="2"/>
        <v>0.23</v>
      </c>
      <c r="BE26" s="899"/>
      <c r="BF26" s="907"/>
      <c r="BG26" s="914"/>
    </row>
    <row r="27" spans="1:96" ht="21" customHeight="1">
      <c r="A27" s="822"/>
      <c r="B27" s="929"/>
      <c r="C27" s="847"/>
      <c r="D27" s="847"/>
      <c r="E27" s="847"/>
      <c r="F27" s="847"/>
      <c r="G27" s="847"/>
      <c r="H27" s="849"/>
      <c r="I27" s="842"/>
      <c r="J27" s="847"/>
      <c r="K27" s="849"/>
      <c r="L27" s="842"/>
      <c r="M27" s="847"/>
      <c r="N27" s="849"/>
      <c r="O27" s="852" t="s">
        <v>21</v>
      </c>
      <c r="P27" s="852"/>
      <c r="Q27" s="852"/>
      <c r="R27" s="852"/>
      <c r="S27" s="852"/>
      <c r="T27" s="852"/>
      <c r="U27" s="348"/>
      <c r="V27" s="859"/>
      <c r="W27" s="867"/>
      <c r="X27" s="867">
        <f>SUM(X21:X26)</f>
        <v>37</v>
      </c>
      <c r="Y27" s="867">
        <f>SUM(Y21:Y26)</f>
        <v>34</v>
      </c>
      <c r="Z27" s="867">
        <f>SUM(Z21:Z26)</f>
        <v>37</v>
      </c>
      <c r="AA27" s="867">
        <f>SUM(AA21:AA26)</f>
        <v>33</v>
      </c>
      <c r="AB27" s="873">
        <f>SUM(AB21:AB26)</f>
        <v>37</v>
      </c>
      <c r="AC27" s="859"/>
      <c r="AD27" s="867"/>
      <c r="AE27" s="867">
        <f>SUM(AE21:AE26)</f>
        <v>37</v>
      </c>
      <c r="AF27" s="867">
        <f>SUM(AF21:AF26)</f>
        <v>34</v>
      </c>
      <c r="AG27" s="867">
        <f>SUM(AG21:AG26)</f>
        <v>37</v>
      </c>
      <c r="AH27" s="867">
        <f>SUM(AH21:AH26)</f>
        <v>33</v>
      </c>
      <c r="AI27" s="873">
        <f>SUM(AI21:AI26)</f>
        <v>37</v>
      </c>
      <c r="AJ27" s="859"/>
      <c r="AK27" s="867"/>
      <c r="AL27" s="867">
        <f>SUM(AL21:AL26)</f>
        <v>37</v>
      </c>
      <c r="AM27" s="867">
        <f>SUM(AM21:AM26)</f>
        <v>34</v>
      </c>
      <c r="AN27" s="867">
        <f>SUM(AN21:AN26)</f>
        <v>37</v>
      </c>
      <c r="AO27" s="867">
        <f>SUM(AO21:AO26)</f>
        <v>33</v>
      </c>
      <c r="AP27" s="873">
        <f>SUM(AP21:AP26)</f>
        <v>37</v>
      </c>
      <c r="AQ27" s="859"/>
      <c r="AR27" s="867"/>
      <c r="AS27" s="867">
        <f>SUM(AS21:AS26)</f>
        <v>37</v>
      </c>
      <c r="AT27" s="867">
        <f>SUM(AT21:AT26)</f>
        <v>34</v>
      </c>
      <c r="AU27" s="867">
        <f>SUM(AU21:AU26)</f>
        <v>37</v>
      </c>
      <c r="AV27" s="867">
        <f>SUM(AV21:AV26)</f>
        <v>34</v>
      </c>
      <c r="AW27" s="873">
        <f>SUM(AW21:AW26)</f>
        <v>37</v>
      </c>
      <c r="AX27" s="352">
        <f t="shared" si="1"/>
        <v>713</v>
      </c>
      <c r="AY27" s="352"/>
      <c r="AZ27" s="353"/>
      <c r="BA27" s="842">
        <f t="shared" si="0"/>
        <v>178.2</v>
      </c>
      <c r="BB27" s="847"/>
      <c r="BC27" s="849"/>
      <c r="BD27" s="896">
        <f>ROUNDDOWN(BA27/$AX$32,1)</f>
        <v>4.4000000000000004</v>
      </c>
      <c r="BE27" s="899"/>
      <c r="BF27" s="907"/>
      <c r="BG27" s="914"/>
    </row>
    <row r="28" spans="1:96" ht="21" customHeight="1">
      <c r="A28" s="822"/>
      <c r="B28" s="929"/>
      <c r="C28" s="847"/>
      <c r="D28" s="847"/>
      <c r="E28" s="847"/>
      <c r="F28" s="847"/>
      <c r="G28" s="847"/>
      <c r="H28" s="849"/>
      <c r="I28" s="842"/>
      <c r="J28" s="847"/>
      <c r="K28" s="849"/>
      <c r="L28" s="842"/>
      <c r="M28" s="847"/>
      <c r="N28" s="849"/>
      <c r="O28" s="852"/>
      <c r="P28" s="852"/>
      <c r="Q28" s="852"/>
      <c r="R28" s="852"/>
      <c r="S28" s="852"/>
      <c r="T28" s="852"/>
      <c r="U28" s="348"/>
      <c r="V28" s="861"/>
      <c r="W28" s="869"/>
      <c r="X28" s="869"/>
      <c r="Y28" s="869"/>
      <c r="Z28" s="869"/>
      <c r="AA28" s="869"/>
      <c r="AB28" s="874"/>
      <c r="AC28" s="861"/>
      <c r="AD28" s="869"/>
      <c r="AE28" s="869"/>
      <c r="AF28" s="869"/>
      <c r="AG28" s="869"/>
      <c r="AH28" s="869"/>
      <c r="AI28" s="874"/>
      <c r="AJ28" s="861"/>
      <c r="AK28" s="869"/>
      <c r="AL28" s="869"/>
      <c r="AM28" s="869"/>
      <c r="AN28" s="869"/>
      <c r="AO28" s="869"/>
      <c r="AP28" s="874"/>
      <c r="AQ28" s="886"/>
      <c r="AR28" s="869"/>
      <c r="AS28" s="869"/>
      <c r="AT28" s="869"/>
      <c r="AU28" s="869"/>
      <c r="AV28" s="869"/>
      <c r="AW28" s="874"/>
      <c r="AX28" s="352"/>
      <c r="AY28" s="352"/>
      <c r="AZ28" s="353"/>
      <c r="BA28" s="842">
        <f t="shared" si="0"/>
        <v>0</v>
      </c>
      <c r="BB28" s="847"/>
      <c r="BC28" s="849"/>
      <c r="BD28" s="896"/>
      <c r="BE28" s="899"/>
      <c r="BF28" s="907"/>
      <c r="BG28" s="914"/>
    </row>
    <row r="29" spans="1:96" ht="21" customHeight="1">
      <c r="A29" s="822"/>
      <c r="B29" s="929" t="s">
        <v>59</v>
      </c>
      <c r="C29" s="847"/>
      <c r="D29" s="847"/>
      <c r="E29" s="847"/>
      <c r="F29" s="847"/>
      <c r="G29" s="847"/>
      <c r="H29" s="849"/>
      <c r="I29" s="842" t="s">
        <v>281</v>
      </c>
      <c r="J29" s="847"/>
      <c r="K29" s="849"/>
      <c r="L29" s="842" t="s">
        <v>279</v>
      </c>
      <c r="M29" s="847"/>
      <c r="N29" s="849"/>
      <c r="O29" s="852" t="s">
        <v>583</v>
      </c>
      <c r="P29" s="852"/>
      <c r="Q29" s="852"/>
      <c r="R29" s="852"/>
      <c r="S29" s="852"/>
      <c r="T29" s="852"/>
      <c r="U29" s="348"/>
      <c r="V29" s="861"/>
      <c r="W29" s="869"/>
      <c r="X29" s="869">
        <v>5</v>
      </c>
      <c r="Y29" s="869">
        <v>5</v>
      </c>
      <c r="Z29" s="869">
        <v>5</v>
      </c>
      <c r="AA29" s="869">
        <v>5</v>
      </c>
      <c r="AB29" s="874">
        <v>5</v>
      </c>
      <c r="AC29" s="861"/>
      <c r="AD29" s="869"/>
      <c r="AE29" s="869">
        <v>5</v>
      </c>
      <c r="AF29" s="869">
        <v>5</v>
      </c>
      <c r="AG29" s="869">
        <v>5</v>
      </c>
      <c r="AH29" s="869">
        <v>5</v>
      </c>
      <c r="AI29" s="874">
        <v>5</v>
      </c>
      <c r="AJ29" s="861"/>
      <c r="AK29" s="869"/>
      <c r="AL29" s="869">
        <v>5</v>
      </c>
      <c r="AM29" s="869">
        <v>5</v>
      </c>
      <c r="AN29" s="869">
        <v>5</v>
      </c>
      <c r="AO29" s="869">
        <v>5</v>
      </c>
      <c r="AP29" s="874">
        <v>5</v>
      </c>
      <c r="AQ29" s="886"/>
      <c r="AR29" s="869"/>
      <c r="AS29" s="869">
        <v>5</v>
      </c>
      <c r="AT29" s="869">
        <v>5</v>
      </c>
      <c r="AU29" s="869">
        <v>5</v>
      </c>
      <c r="AV29" s="869">
        <v>5</v>
      </c>
      <c r="AW29" s="874">
        <v>5</v>
      </c>
      <c r="AX29" s="352">
        <f>SUM(V29:AW29)</f>
        <v>100</v>
      </c>
      <c r="AY29" s="352"/>
      <c r="AZ29" s="353"/>
      <c r="BA29" s="842">
        <f t="shared" si="0"/>
        <v>25</v>
      </c>
      <c r="BB29" s="847"/>
      <c r="BC29" s="849"/>
      <c r="BD29" s="896">
        <f>BA29/$AX$32</f>
        <v>0.625</v>
      </c>
      <c r="BE29" s="899"/>
      <c r="BF29" s="907"/>
      <c r="BG29" s="914"/>
    </row>
    <row r="30" spans="1:96" ht="21" customHeight="1">
      <c r="A30" s="822"/>
      <c r="B30" s="929"/>
      <c r="C30" s="847"/>
      <c r="D30" s="847"/>
      <c r="E30" s="847"/>
      <c r="F30" s="847"/>
      <c r="G30" s="847"/>
      <c r="H30" s="849"/>
      <c r="I30" s="842"/>
      <c r="J30" s="847"/>
      <c r="K30" s="849"/>
      <c r="L30" s="842"/>
      <c r="M30" s="847"/>
      <c r="N30" s="849"/>
      <c r="O30" s="852"/>
      <c r="P30" s="852"/>
      <c r="Q30" s="852"/>
      <c r="R30" s="852"/>
      <c r="S30" s="852"/>
      <c r="T30" s="852"/>
      <c r="U30" s="348"/>
      <c r="V30" s="861"/>
      <c r="W30" s="868"/>
      <c r="X30" s="868"/>
      <c r="Y30" s="868"/>
      <c r="Z30" s="868"/>
      <c r="AA30" s="869"/>
      <c r="AB30" s="874"/>
      <c r="AC30" s="861"/>
      <c r="AD30" s="869"/>
      <c r="AE30" s="869"/>
      <c r="AF30" s="869"/>
      <c r="AG30" s="869"/>
      <c r="AH30" s="869"/>
      <c r="AI30" s="874"/>
      <c r="AJ30" s="861"/>
      <c r="AK30" s="869"/>
      <c r="AL30" s="869"/>
      <c r="AM30" s="869"/>
      <c r="AN30" s="869"/>
      <c r="AO30" s="869"/>
      <c r="AP30" s="874"/>
      <c r="AQ30" s="886"/>
      <c r="AR30" s="869"/>
      <c r="AS30" s="869"/>
      <c r="AT30" s="869"/>
      <c r="AU30" s="869"/>
      <c r="AV30" s="869"/>
      <c r="AW30" s="874"/>
      <c r="AX30" s="352"/>
      <c r="AY30" s="352"/>
      <c r="AZ30" s="353"/>
      <c r="BA30" s="842">
        <f t="shared" si="0"/>
        <v>0</v>
      </c>
      <c r="BB30" s="847"/>
      <c r="BC30" s="849"/>
      <c r="BD30" s="896"/>
      <c r="BE30" s="899"/>
      <c r="BF30" s="907"/>
      <c r="BG30" s="914"/>
    </row>
    <row r="31" spans="1:96" ht="21" customHeight="1">
      <c r="A31" s="822"/>
      <c r="B31" s="929"/>
      <c r="C31" s="847"/>
      <c r="D31" s="847"/>
      <c r="E31" s="847"/>
      <c r="F31" s="847"/>
      <c r="G31" s="847"/>
      <c r="H31" s="849"/>
      <c r="I31" s="842"/>
      <c r="J31" s="847"/>
      <c r="K31" s="849"/>
      <c r="L31" s="842"/>
      <c r="M31" s="847"/>
      <c r="N31" s="849"/>
      <c r="O31" s="852"/>
      <c r="P31" s="852"/>
      <c r="Q31" s="852"/>
      <c r="R31" s="852"/>
      <c r="S31" s="852"/>
      <c r="T31" s="852"/>
      <c r="U31" s="348"/>
      <c r="V31" s="861"/>
      <c r="W31" s="869"/>
      <c r="X31" s="869"/>
      <c r="Y31" s="869"/>
      <c r="Z31" s="869"/>
      <c r="AA31" s="869"/>
      <c r="AB31" s="874"/>
      <c r="AC31" s="861"/>
      <c r="AD31" s="869"/>
      <c r="AE31" s="869"/>
      <c r="AF31" s="869"/>
      <c r="AG31" s="869"/>
      <c r="AH31" s="869"/>
      <c r="AI31" s="874"/>
      <c r="AJ31" s="861"/>
      <c r="AK31" s="869"/>
      <c r="AL31" s="869"/>
      <c r="AM31" s="869"/>
      <c r="AN31" s="869"/>
      <c r="AO31" s="869"/>
      <c r="AP31" s="874"/>
      <c r="AQ31" s="886"/>
      <c r="AR31" s="869"/>
      <c r="AS31" s="869"/>
      <c r="AT31" s="869"/>
      <c r="AU31" s="869"/>
      <c r="AV31" s="869"/>
      <c r="AW31" s="874"/>
      <c r="AX31" s="352"/>
      <c r="AY31" s="352"/>
      <c r="AZ31" s="353"/>
      <c r="BA31" s="842">
        <f t="shared" si="0"/>
        <v>0</v>
      </c>
      <c r="BB31" s="847"/>
      <c r="BC31" s="849"/>
      <c r="BD31" s="896"/>
      <c r="BE31" s="899"/>
      <c r="BF31" s="907"/>
      <c r="BG31" s="915"/>
    </row>
    <row r="32" spans="1:96" ht="21" customHeight="1">
      <c r="A32" s="923" t="s">
        <v>554</v>
      </c>
      <c r="B32" s="930"/>
      <c r="C32" s="930"/>
      <c r="D32" s="930"/>
      <c r="E32" s="930"/>
      <c r="F32" s="930"/>
      <c r="G32" s="930"/>
      <c r="H32" s="930"/>
      <c r="I32" s="930"/>
      <c r="J32" s="930"/>
      <c r="K32" s="930"/>
      <c r="L32" s="930"/>
      <c r="M32" s="930"/>
      <c r="N32" s="930"/>
      <c r="O32" s="930"/>
      <c r="P32" s="930"/>
      <c r="Q32" s="930"/>
      <c r="R32" s="930"/>
      <c r="S32" s="930"/>
      <c r="T32" s="930"/>
      <c r="U32" s="930"/>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9"/>
      <c r="AX32" s="823">
        <v>40</v>
      </c>
      <c r="AY32" s="835"/>
      <c r="AZ32" s="835"/>
      <c r="BA32" s="835"/>
      <c r="BB32" s="835"/>
      <c r="BC32" s="835"/>
      <c r="BD32" s="835"/>
      <c r="BE32" s="835"/>
      <c r="BF32" s="909"/>
      <c r="BG32" s="916"/>
    </row>
    <row r="33" spans="1:59" ht="21" customHeight="1">
      <c r="A33" s="924" t="s">
        <v>200</v>
      </c>
      <c r="B33" s="931"/>
      <c r="C33" s="931"/>
      <c r="D33" s="931"/>
      <c r="E33" s="931"/>
      <c r="F33" s="931"/>
      <c r="G33" s="931"/>
      <c r="H33" s="931"/>
      <c r="I33" s="931"/>
      <c r="J33" s="931"/>
      <c r="K33" s="931"/>
      <c r="L33" s="931"/>
      <c r="M33" s="931"/>
      <c r="N33" s="931"/>
      <c r="O33" s="931"/>
      <c r="P33" s="931"/>
      <c r="Q33" s="931"/>
      <c r="R33" s="931"/>
      <c r="S33" s="931"/>
      <c r="T33" s="931"/>
      <c r="U33" s="949"/>
      <c r="V33" s="864"/>
      <c r="W33" s="871"/>
      <c r="X33" s="871">
        <v>6</v>
      </c>
      <c r="Y33" s="871">
        <v>6</v>
      </c>
      <c r="Z33" s="871">
        <v>6</v>
      </c>
      <c r="AA33" s="871">
        <v>6</v>
      </c>
      <c r="AB33" s="876">
        <v>6</v>
      </c>
      <c r="AC33" s="864"/>
      <c r="AD33" s="871"/>
      <c r="AE33" s="871">
        <v>6</v>
      </c>
      <c r="AF33" s="871">
        <v>6</v>
      </c>
      <c r="AG33" s="871">
        <v>6</v>
      </c>
      <c r="AH33" s="871">
        <v>6</v>
      </c>
      <c r="AI33" s="881">
        <v>6</v>
      </c>
      <c r="AJ33" s="864"/>
      <c r="AK33" s="871"/>
      <c r="AL33" s="871">
        <v>6</v>
      </c>
      <c r="AM33" s="871">
        <v>6</v>
      </c>
      <c r="AN33" s="871">
        <v>6</v>
      </c>
      <c r="AO33" s="871">
        <v>6</v>
      </c>
      <c r="AP33" s="881">
        <v>6</v>
      </c>
      <c r="AQ33" s="864"/>
      <c r="AR33" s="871"/>
      <c r="AS33" s="871">
        <v>6</v>
      </c>
      <c r="AT33" s="871">
        <v>6</v>
      </c>
      <c r="AU33" s="871">
        <v>6</v>
      </c>
      <c r="AV33" s="871">
        <v>6</v>
      </c>
      <c r="AW33" s="881">
        <v>6</v>
      </c>
      <c r="AX33" s="835"/>
      <c r="AY33" s="835"/>
      <c r="AZ33" s="882"/>
      <c r="BA33" s="898"/>
      <c r="BB33" s="901"/>
      <c r="BC33" s="904"/>
      <c r="BD33" s="898"/>
      <c r="BE33" s="901"/>
      <c r="BF33" s="910"/>
      <c r="BG33" s="916"/>
    </row>
    <row r="34" spans="1:59" ht="21.95" customHeight="1">
      <c r="A34" s="709"/>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c r="AQ34" s="709"/>
      <c r="AR34" s="709"/>
      <c r="AS34" s="709"/>
      <c r="AT34" s="709"/>
      <c r="AU34" s="709"/>
      <c r="AV34" s="709"/>
      <c r="AW34" s="709"/>
      <c r="AX34" s="709"/>
      <c r="AY34" s="709"/>
      <c r="AZ34" s="709"/>
      <c r="BA34" s="709"/>
      <c r="BB34" s="709"/>
      <c r="BC34" s="709"/>
      <c r="BD34" s="709"/>
      <c r="BE34" s="709"/>
      <c r="BF34" s="709"/>
      <c r="BG34" s="709"/>
    </row>
    <row r="35" spans="1:59" ht="21.95" customHeight="1">
      <c r="A35" s="826"/>
      <c r="B35" s="826"/>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6"/>
      <c r="AY35" s="826"/>
      <c r="AZ35" s="826"/>
      <c r="BA35" s="826"/>
      <c r="BB35" s="826"/>
      <c r="BC35" s="826"/>
      <c r="BD35" s="826"/>
      <c r="BE35" s="826"/>
      <c r="BF35" s="826"/>
      <c r="BG35" s="826"/>
    </row>
    <row r="36" spans="1:59" ht="21.95" customHeight="1">
      <c r="A36" s="709"/>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09"/>
      <c r="AO36" s="709"/>
      <c r="AP36" s="709"/>
      <c r="AQ36" s="709"/>
      <c r="AR36" s="709"/>
      <c r="AS36" s="709"/>
      <c r="AT36" s="709"/>
      <c r="AU36" s="709"/>
      <c r="AV36" s="709"/>
      <c r="AW36" s="709"/>
      <c r="AX36" s="709"/>
      <c r="AY36" s="709"/>
      <c r="AZ36" s="709"/>
      <c r="BA36" s="709"/>
      <c r="BB36" s="709"/>
      <c r="BC36" s="709"/>
      <c r="BD36" s="709"/>
      <c r="BE36" s="709"/>
      <c r="BF36" s="709"/>
      <c r="BG36" s="709"/>
    </row>
    <row r="37" spans="1:59" ht="21.95" customHeight="1">
      <c r="A37" s="826"/>
      <c r="B37" s="826"/>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6"/>
      <c r="AY37" s="826"/>
      <c r="AZ37" s="826"/>
      <c r="BA37" s="826"/>
      <c r="BB37" s="826"/>
      <c r="BC37" s="826"/>
      <c r="BD37" s="826"/>
      <c r="BE37" s="826"/>
      <c r="BF37" s="826"/>
      <c r="BG37" s="826"/>
    </row>
    <row r="38" spans="1:59" ht="21.95" customHeight="1">
      <c r="A38" s="826"/>
      <c r="B38" s="826"/>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6"/>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6"/>
      <c r="BF38" s="826"/>
      <c r="BG38" s="826"/>
    </row>
    <row r="39" spans="1:59" ht="21.95" customHeight="1">
      <c r="A39" s="826"/>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09"/>
      <c r="AO39" s="709"/>
      <c r="AP39" s="709"/>
      <c r="AQ39" s="709"/>
      <c r="AR39" s="709"/>
      <c r="AS39" s="709"/>
      <c r="AT39" s="709"/>
      <c r="AU39" s="709"/>
      <c r="AV39" s="709"/>
      <c r="AW39" s="709"/>
      <c r="AX39" s="709"/>
      <c r="AY39" s="709"/>
      <c r="AZ39" s="709"/>
      <c r="BA39" s="709"/>
      <c r="BB39" s="709"/>
      <c r="BC39" s="709"/>
      <c r="BD39" s="709"/>
      <c r="BE39" s="709"/>
      <c r="BF39" s="709"/>
      <c r="BG39" s="709"/>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V12:AB12"/>
    <mergeCell ref="AC12:AI12"/>
    <mergeCell ref="AJ12:AP12"/>
    <mergeCell ref="AQ12:AW12"/>
    <mergeCell ref="I14:K14"/>
    <mergeCell ref="L14:N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2:AW32"/>
    <mergeCell ref="AX32:BF32"/>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s>
  <phoneticPr fontId="4"/>
  <dataValidations count="7">
    <dataValidation type="list" allowBlank="1" showDropDown="0" showInputMessage="1" showErrorMessage="1" sqref="L15:N15">
      <formula1>$CD$5:$CD$8</formula1>
    </dataValidation>
    <dataValidation type="list" allowBlank="1" showDropDown="0" showInputMessage="1" showErrorMessage="1" sqref="I15:K15">
      <formula1>$CC$5:$CC$8</formula1>
    </dataValidation>
    <dataValidation type="list" allowBlank="1" showDropDown="0" showInputMessage="1" showErrorMessage="1" sqref="B15:H31">
      <formula1>INDIRECT($V$9)</formula1>
    </dataValidation>
    <dataValidation type="list" allowBlank="1" showDropDown="0" showInputMessage="1" showErrorMessage="1" sqref="V9:AH9">
      <formula1>サービス種類</formula1>
    </dataValidation>
    <dataValidation type="list" allowBlank="1" showDropDown="0" showInputMessage="1" showErrorMessage="1" sqref="L16:N31">
      <formula1>$CD$5:$CD$9</formula1>
    </dataValidation>
    <dataValidation type="list" allowBlank="1" showDropDown="0" showInputMessage="1" showErrorMessage="1" sqref="I16:K31">
      <formula1>$CC$5:$CC$9</formula1>
    </dataValidation>
    <dataValidation type="list" allowBlank="1" showDropDown="0" showInputMessage="1" showErrorMessage="1" sqref="V11:AP11">
      <formula1>$CQ$9:$CQ$22</formula1>
    </dataValidation>
  </dataValidations>
  <printOptions horizontalCentered="1" verticalCentered="1"/>
  <pageMargins left="0.70866141732283472" right="0.70866141732283472" top="0.74803149606299213" bottom="0.74803149606299213" header="0.31496062992125984" footer="0.31496062992125984"/>
  <pageSetup paperSize="9" scale="65" fitToWidth="1" fitToHeight="1" orientation="landscape" usePrinterDefaults="1" r:id="rId1"/>
  <colBreaks count="1" manualBreakCount="1">
    <brk id="6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E23"/>
  <sheetViews>
    <sheetView view="pageBreakPreview" zoomScale="70" zoomScaleNormal="70" zoomScaleSheetLayoutView="70" workbookViewId="0">
      <selection activeCell="AE3" sqref="AE3"/>
    </sheetView>
  </sheetViews>
  <sheetFormatPr defaultColWidth="3.25" defaultRowHeight="13.5"/>
  <cols>
    <col min="1" max="1" width="5.5" style="963" customWidth="1"/>
    <col min="2" max="7" width="5" style="963" customWidth="1"/>
    <col min="8" max="8" width="5.875" style="963" customWidth="1"/>
    <col min="9" max="18" width="4.5" style="963" customWidth="1"/>
    <col min="19" max="28" width="5.625" style="963" customWidth="1"/>
    <col min="29" max="30" width="2.625" style="963" customWidth="1"/>
    <col min="31" max="31" width="9" style="963" customWidth="1"/>
    <col min="32" max="16384" width="3.25" style="963"/>
  </cols>
  <sheetData>
    <row r="1" spans="1:31" ht="25" customHeight="1">
      <c r="A1" s="964" t="s">
        <v>194</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row>
    <row r="2" spans="1:31" ht="10" customHeight="1">
      <c r="A2" s="965"/>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B2" s="965"/>
    </row>
    <row r="3" spans="1:31" ht="25" customHeight="1">
      <c r="A3" s="966" t="s">
        <v>154</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4"/>
      <c r="AE3" s="38" t="s">
        <v>500</v>
      </c>
    </row>
    <row r="4" spans="1:31" ht="10" customHeight="1">
      <c r="A4" s="965"/>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4"/>
    </row>
    <row r="5" spans="1:31" ht="25" customHeight="1">
      <c r="A5" s="967"/>
      <c r="B5" s="967"/>
      <c r="C5" s="967"/>
      <c r="D5" s="967"/>
      <c r="E5" s="967"/>
      <c r="F5" s="967"/>
      <c r="G5" s="967"/>
      <c r="H5" s="967"/>
      <c r="I5" s="967"/>
      <c r="J5" s="967"/>
      <c r="K5" s="967"/>
      <c r="L5" s="967"/>
      <c r="M5" s="967"/>
      <c r="N5" s="1007" t="s">
        <v>155</v>
      </c>
      <c r="O5" s="1010"/>
      <c r="P5" s="1010"/>
      <c r="Q5" s="1010"/>
      <c r="R5" s="1010"/>
      <c r="S5" s="1013" t="s">
        <v>53</v>
      </c>
      <c r="T5" s="1013"/>
      <c r="U5" s="1013"/>
      <c r="V5" s="1013"/>
      <c r="W5" s="1013"/>
      <c r="X5" s="1013"/>
      <c r="Y5" s="1013"/>
      <c r="Z5" s="1013"/>
      <c r="AA5" s="1013"/>
      <c r="AB5" s="1026"/>
      <c r="AC5" s="4"/>
    </row>
    <row r="6" spans="1:31" ht="25" customHeight="1">
      <c r="A6" s="967"/>
      <c r="B6" s="967"/>
      <c r="C6" s="967"/>
      <c r="D6" s="967"/>
      <c r="E6" s="967"/>
      <c r="F6" s="967"/>
      <c r="G6" s="967"/>
      <c r="H6" s="967"/>
      <c r="I6" s="967"/>
      <c r="J6" s="967"/>
      <c r="K6" s="967"/>
      <c r="L6" s="967"/>
      <c r="M6" s="967"/>
      <c r="N6" s="1008" t="s">
        <v>607</v>
      </c>
      <c r="O6" s="1011"/>
      <c r="P6" s="1011"/>
      <c r="Q6" s="1011"/>
      <c r="R6" s="1011"/>
      <c r="S6" s="139"/>
      <c r="T6" s="139"/>
      <c r="U6" s="139"/>
      <c r="V6" s="139"/>
      <c r="W6" s="139"/>
      <c r="X6" s="139"/>
      <c r="Y6" s="139"/>
      <c r="Z6" s="139"/>
      <c r="AA6" s="139"/>
      <c r="AB6" s="1027"/>
      <c r="AC6" s="4"/>
    </row>
    <row r="7" spans="1:31" ht="25" customHeight="1">
      <c r="N7" s="1009" t="s">
        <v>224</v>
      </c>
      <c r="O7" s="1012"/>
      <c r="P7" s="1012"/>
      <c r="Q7" s="1012"/>
      <c r="R7" s="1012"/>
      <c r="S7" s="1014"/>
      <c r="T7" s="1014"/>
      <c r="U7" s="1015"/>
      <c r="V7" s="1015"/>
      <c r="W7" s="1015"/>
      <c r="X7" s="1015"/>
      <c r="Y7" s="1015"/>
      <c r="Z7" s="1015"/>
      <c r="AA7" s="1015"/>
      <c r="AB7" s="1028"/>
    </row>
    <row r="8" spans="1:31" s="13" customFormat="1" ht="10" customHeight="1">
      <c r="A8" s="968"/>
      <c r="B8" s="968"/>
      <c r="C8" s="968"/>
      <c r="D8" s="968"/>
      <c r="E8" s="968"/>
      <c r="F8" s="968"/>
      <c r="G8" s="968"/>
      <c r="H8" s="968"/>
      <c r="I8" s="968"/>
      <c r="J8" s="968"/>
      <c r="K8" s="968"/>
      <c r="L8" s="968"/>
      <c r="M8" s="968"/>
      <c r="N8" s="968"/>
      <c r="O8" s="968"/>
      <c r="P8" s="968"/>
      <c r="Q8" s="968"/>
      <c r="R8" s="968"/>
      <c r="S8" s="968"/>
      <c r="T8" s="968"/>
      <c r="U8" s="968"/>
      <c r="V8" s="968"/>
      <c r="W8" s="968"/>
      <c r="X8" s="968"/>
      <c r="Y8" s="968"/>
      <c r="Z8" s="968"/>
      <c r="AA8" s="968"/>
      <c r="AB8" s="968"/>
      <c r="AC8" s="13"/>
      <c r="AD8" s="13"/>
      <c r="AE8" s="13"/>
    </row>
    <row r="9" spans="1:31" ht="25" customHeight="1">
      <c r="A9" s="969" t="s">
        <v>294</v>
      </c>
      <c r="B9" s="977"/>
      <c r="C9" s="977"/>
      <c r="D9" s="977"/>
      <c r="E9" s="977"/>
      <c r="F9" s="977"/>
      <c r="G9" s="977"/>
      <c r="H9" s="977"/>
      <c r="I9" s="977"/>
      <c r="J9" s="977"/>
      <c r="K9" s="977"/>
      <c r="L9" s="977"/>
      <c r="M9" s="977"/>
      <c r="N9" s="977"/>
      <c r="O9" s="977"/>
      <c r="P9" s="977"/>
      <c r="Q9" s="977"/>
      <c r="R9" s="977"/>
      <c r="S9" s="977"/>
      <c r="T9" s="977"/>
      <c r="U9" s="977"/>
      <c r="V9" s="977"/>
      <c r="W9" s="977"/>
      <c r="X9" s="977"/>
      <c r="Y9" s="977" t="s">
        <v>268</v>
      </c>
      <c r="Z9" s="977"/>
      <c r="AA9" s="977"/>
      <c r="AB9" s="1029"/>
    </row>
    <row r="10" spans="1:31" ht="25" customHeight="1">
      <c r="A10" s="970" t="s">
        <v>535</v>
      </c>
      <c r="B10" s="978"/>
      <c r="C10" s="978"/>
      <c r="D10" s="978"/>
      <c r="E10" s="978"/>
      <c r="F10" s="978"/>
      <c r="G10" s="978"/>
      <c r="H10" s="985"/>
      <c r="I10" s="991" t="s">
        <v>270</v>
      </c>
      <c r="J10" s="999"/>
      <c r="K10" s="999"/>
      <c r="L10" s="999"/>
      <c r="M10" s="999"/>
      <c r="N10" s="999"/>
      <c r="O10" s="999"/>
      <c r="P10" s="999"/>
      <c r="Q10" s="999"/>
      <c r="R10" s="999"/>
      <c r="S10" s="999"/>
      <c r="T10" s="999"/>
      <c r="U10" s="999"/>
      <c r="V10" s="999"/>
      <c r="W10" s="999"/>
      <c r="X10" s="1016"/>
      <c r="Y10" s="1024"/>
      <c r="Z10" s="1025"/>
      <c r="AA10" s="1025"/>
      <c r="AB10" s="1030"/>
    </row>
    <row r="11" spans="1:31" ht="25" customHeight="1">
      <c r="A11" s="971" t="s">
        <v>385</v>
      </c>
      <c r="B11" s="979"/>
      <c r="C11" s="979"/>
      <c r="D11" s="979"/>
      <c r="E11" s="979"/>
      <c r="F11" s="979"/>
      <c r="G11" s="979"/>
      <c r="H11" s="986"/>
      <c r="I11" s="992" t="s">
        <v>146</v>
      </c>
      <c r="J11" s="1000"/>
      <c r="K11" s="1000"/>
      <c r="L11" s="1000"/>
      <c r="M11" s="1000"/>
      <c r="N11" s="1000"/>
      <c r="O11" s="1000"/>
      <c r="P11" s="1000"/>
      <c r="Q11" s="1000"/>
      <c r="R11" s="1000"/>
      <c r="S11" s="1000"/>
      <c r="T11" s="1000"/>
      <c r="U11" s="1000"/>
      <c r="V11" s="1000"/>
      <c r="W11" s="1000"/>
      <c r="X11" s="1017"/>
      <c r="Y11" s="996"/>
      <c r="Z11" s="1004"/>
      <c r="AA11" s="1004"/>
      <c r="AB11" s="1031"/>
    </row>
    <row r="12" spans="1:31" ht="25" customHeight="1">
      <c r="A12" s="972" t="s">
        <v>287</v>
      </c>
      <c r="B12" s="980"/>
      <c r="C12" s="980"/>
      <c r="D12" s="980"/>
      <c r="E12" s="980"/>
      <c r="F12" s="980"/>
      <c r="G12" s="980"/>
      <c r="H12" s="987"/>
      <c r="I12" s="993" t="s">
        <v>512</v>
      </c>
      <c r="J12" s="1001"/>
      <c r="K12" s="1001"/>
      <c r="L12" s="1001"/>
      <c r="M12" s="1001"/>
      <c r="N12" s="1001"/>
      <c r="O12" s="1001"/>
      <c r="P12" s="1001"/>
      <c r="Q12" s="1001"/>
      <c r="R12" s="1001"/>
      <c r="S12" s="1001"/>
      <c r="T12" s="1001"/>
      <c r="U12" s="1001"/>
      <c r="V12" s="1001"/>
      <c r="W12" s="1001"/>
      <c r="X12" s="1018"/>
      <c r="Y12" s="996"/>
      <c r="Z12" s="1004"/>
      <c r="AA12" s="1004"/>
      <c r="AB12" s="1031"/>
    </row>
    <row r="13" spans="1:31" ht="25" customHeight="1">
      <c r="A13" s="973"/>
      <c r="B13" s="981"/>
      <c r="C13" s="981"/>
      <c r="D13" s="981"/>
      <c r="E13" s="981"/>
      <c r="F13" s="981"/>
      <c r="G13" s="981"/>
      <c r="H13" s="988"/>
      <c r="I13" s="994"/>
      <c r="J13" s="1002"/>
      <c r="K13" s="1002"/>
      <c r="L13" s="1002"/>
      <c r="M13" s="1002"/>
      <c r="N13" s="1002"/>
      <c r="O13" s="1002"/>
      <c r="P13" s="1002"/>
      <c r="Q13" s="1002"/>
      <c r="R13" s="1002"/>
      <c r="S13" s="1002"/>
      <c r="T13" s="1002"/>
      <c r="U13" s="1002"/>
      <c r="V13" s="1002"/>
      <c r="W13" s="1002"/>
      <c r="X13" s="1019"/>
      <c r="Y13" s="996"/>
      <c r="Z13" s="1004"/>
      <c r="AA13" s="1004"/>
      <c r="AB13" s="1031"/>
    </row>
    <row r="14" spans="1:31" ht="25" customHeight="1">
      <c r="A14" s="971"/>
      <c r="B14" s="979"/>
      <c r="C14" s="979"/>
      <c r="D14" s="979"/>
      <c r="E14" s="979"/>
      <c r="F14" s="979"/>
      <c r="G14" s="979"/>
      <c r="H14" s="986"/>
      <c r="I14" s="995"/>
      <c r="J14" s="1003"/>
      <c r="K14" s="1003"/>
      <c r="L14" s="1003"/>
      <c r="M14" s="1003"/>
      <c r="N14" s="1003"/>
      <c r="O14" s="1003"/>
      <c r="P14" s="1003"/>
      <c r="Q14" s="1003"/>
      <c r="R14" s="1003"/>
      <c r="S14" s="1003"/>
      <c r="T14" s="1003"/>
      <c r="U14" s="1003"/>
      <c r="V14" s="1003"/>
      <c r="W14" s="1003"/>
      <c r="X14" s="1020"/>
      <c r="Y14" s="996"/>
      <c r="Z14" s="1004"/>
      <c r="AA14" s="1004"/>
      <c r="AB14" s="1031"/>
    </row>
    <row r="15" spans="1:31" ht="25" customHeight="1">
      <c r="A15" s="974" t="s">
        <v>159</v>
      </c>
      <c r="B15" s="982"/>
      <c r="C15" s="982"/>
      <c r="D15" s="982"/>
      <c r="E15" s="982"/>
      <c r="F15" s="982"/>
      <c r="G15" s="982"/>
      <c r="H15" s="982"/>
      <c r="I15" s="996" t="s">
        <v>165</v>
      </c>
      <c r="J15" s="1004"/>
      <c r="K15" s="1004"/>
      <c r="L15" s="1004"/>
      <c r="M15" s="1004"/>
      <c r="N15" s="1004"/>
      <c r="O15" s="1004"/>
      <c r="P15" s="1004"/>
      <c r="Q15" s="1004"/>
      <c r="R15" s="1004"/>
      <c r="S15" s="1004"/>
      <c r="T15" s="1004"/>
      <c r="U15" s="1004"/>
      <c r="V15" s="1004"/>
      <c r="W15" s="1004"/>
      <c r="X15" s="1021"/>
      <c r="Y15" s="996"/>
      <c r="Z15" s="1004"/>
      <c r="AA15" s="1004"/>
      <c r="AB15" s="1031"/>
    </row>
    <row r="16" spans="1:31" ht="25" customHeight="1">
      <c r="A16" s="972" t="s">
        <v>96</v>
      </c>
      <c r="B16" s="980"/>
      <c r="C16" s="980"/>
      <c r="D16" s="980"/>
      <c r="E16" s="980"/>
      <c r="F16" s="980"/>
      <c r="G16" s="980"/>
      <c r="H16" s="987"/>
      <c r="I16" s="997" t="s">
        <v>162</v>
      </c>
      <c r="J16" s="1005"/>
      <c r="K16" s="1005"/>
      <c r="L16" s="1005"/>
      <c r="M16" s="1005"/>
      <c r="N16" s="1005"/>
      <c r="O16" s="1005"/>
      <c r="P16" s="1005"/>
      <c r="Q16" s="1005"/>
      <c r="R16" s="1005"/>
      <c r="S16" s="1005"/>
      <c r="T16" s="1005"/>
      <c r="U16" s="1005"/>
      <c r="V16" s="1005"/>
      <c r="W16" s="1005"/>
      <c r="X16" s="1022"/>
      <c r="Y16" s="997"/>
      <c r="Z16" s="1005"/>
      <c r="AA16" s="1005"/>
      <c r="AB16" s="1032"/>
    </row>
    <row r="17" spans="1:31" ht="25" customHeight="1">
      <c r="A17" s="971"/>
      <c r="B17" s="979"/>
      <c r="C17" s="979"/>
      <c r="D17" s="979"/>
      <c r="E17" s="979"/>
      <c r="F17" s="979"/>
      <c r="G17" s="979"/>
      <c r="H17" s="986"/>
      <c r="I17" s="992" t="s">
        <v>164</v>
      </c>
      <c r="J17" s="1000"/>
      <c r="K17" s="1000"/>
      <c r="L17" s="1000"/>
      <c r="M17" s="1000"/>
      <c r="N17" s="1000"/>
      <c r="O17" s="1000"/>
      <c r="P17" s="1000"/>
      <c r="Q17" s="1000"/>
      <c r="R17" s="1000"/>
      <c r="S17" s="1000"/>
      <c r="T17" s="1000"/>
      <c r="U17" s="1000"/>
      <c r="V17" s="1000"/>
      <c r="W17" s="1000"/>
      <c r="X17" s="1017"/>
      <c r="Y17" s="992"/>
      <c r="Z17" s="1000"/>
      <c r="AA17" s="1000"/>
      <c r="AB17" s="1033"/>
    </row>
    <row r="18" spans="1:31" ht="25" customHeight="1">
      <c r="A18" s="974" t="s">
        <v>536</v>
      </c>
      <c r="B18" s="982"/>
      <c r="C18" s="982"/>
      <c r="D18" s="982"/>
      <c r="E18" s="982"/>
      <c r="F18" s="982"/>
      <c r="G18" s="982"/>
      <c r="H18" s="982"/>
      <c r="I18" s="996" t="s">
        <v>165</v>
      </c>
      <c r="J18" s="1004"/>
      <c r="K18" s="1004"/>
      <c r="L18" s="1004"/>
      <c r="M18" s="1004"/>
      <c r="N18" s="1004"/>
      <c r="O18" s="1004"/>
      <c r="P18" s="1004"/>
      <c r="Q18" s="1004"/>
      <c r="R18" s="1004"/>
      <c r="S18" s="1004"/>
      <c r="T18" s="1004"/>
      <c r="U18" s="1004"/>
      <c r="V18" s="1004"/>
      <c r="W18" s="1004"/>
      <c r="X18" s="1021"/>
      <c r="Y18" s="996"/>
      <c r="Z18" s="1004"/>
      <c r="AA18" s="1004"/>
      <c r="AB18" s="1031"/>
    </row>
    <row r="19" spans="1:31" ht="25" customHeight="1">
      <c r="A19" s="975" t="s">
        <v>537</v>
      </c>
      <c r="B19" s="983"/>
      <c r="C19" s="983"/>
      <c r="D19" s="983"/>
      <c r="E19" s="983"/>
      <c r="F19" s="983"/>
      <c r="G19" s="983"/>
      <c r="H19" s="989"/>
      <c r="I19" s="996" t="s">
        <v>165</v>
      </c>
      <c r="J19" s="1004"/>
      <c r="K19" s="1004"/>
      <c r="L19" s="1004"/>
      <c r="M19" s="1004"/>
      <c r="N19" s="1004"/>
      <c r="O19" s="1004"/>
      <c r="P19" s="1004"/>
      <c r="Q19" s="1004"/>
      <c r="R19" s="1004"/>
      <c r="S19" s="1004"/>
      <c r="T19" s="1004"/>
      <c r="U19" s="1004"/>
      <c r="V19" s="1004"/>
      <c r="W19" s="1004"/>
      <c r="X19" s="1021"/>
      <c r="Y19" s="996"/>
      <c r="Z19" s="1004"/>
      <c r="AA19" s="1004"/>
      <c r="AB19" s="1031"/>
    </row>
    <row r="20" spans="1:31" ht="25" customHeight="1">
      <c r="A20" s="976" t="s">
        <v>235</v>
      </c>
      <c r="B20" s="984"/>
      <c r="C20" s="984"/>
      <c r="D20" s="984"/>
      <c r="E20" s="984"/>
      <c r="F20" s="984"/>
      <c r="G20" s="984"/>
      <c r="H20" s="990"/>
      <c r="I20" s="998" t="s">
        <v>16</v>
      </c>
      <c r="J20" s="1006"/>
      <c r="K20" s="1006"/>
      <c r="L20" s="1006"/>
      <c r="M20" s="1006"/>
      <c r="N20" s="1006"/>
      <c r="O20" s="1006"/>
      <c r="P20" s="1006"/>
      <c r="Q20" s="1006"/>
      <c r="R20" s="1006"/>
      <c r="S20" s="1006"/>
      <c r="T20" s="1006"/>
      <c r="U20" s="1006"/>
      <c r="V20" s="1006"/>
      <c r="W20" s="1006"/>
      <c r="X20" s="1023"/>
      <c r="Y20" s="998"/>
      <c r="Z20" s="1006"/>
      <c r="AA20" s="1006"/>
      <c r="AB20" s="1034"/>
    </row>
    <row r="21" spans="1:31" ht="10" customHeight="1"/>
    <row r="22" spans="1:31" ht="25" customHeight="1">
      <c r="A22" s="565" t="s">
        <v>595</v>
      </c>
      <c r="B22" s="565" t="s">
        <v>475</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D22" s="1035"/>
      <c r="AE22" s="1035"/>
    </row>
    <row r="23" spans="1:31" ht="25" customHeight="1">
      <c r="A23" s="25"/>
      <c r="B23" s="4"/>
      <c r="C23" s="4"/>
      <c r="D23" s="4"/>
      <c r="E23" s="4"/>
      <c r="F23" s="4"/>
      <c r="G23" s="4"/>
      <c r="H23" s="4"/>
      <c r="I23" s="4"/>
      <c r="J23" s="4"/>
      <c r="K23" s="4"/>
      <c r="L23" s="4"/>
      <c r="M23" s="4"/>
      <c r="N23" s="565"/>
      <c r="O23" s="565"/>
      <c r="P23" s="565"/>
      <c r="Q23" s="565"/>
      <c r="R23" s="565"/>
      <c r="S23" s="565"/>
      <c r="T23" s="565"/>
      <c r="U23" s="565"/>
      <c r="V23" s="25"/>
      <c r="W23" s="25"/>
      <c r="X23" s="25"/>
      <c r="Y23" s="25"/>
      <c r="Z23" s="25"/>
      <c r="AA23" s="25"/>
      <c r="AB23" s="25"/>
      <c r="AD23" s="1036"/>
      <c r="AE23" s="1036"/>
    </row>
  </sheetData>
  <mergeCells count="38">
    <mergeCell ref="A1:AB1"/>
    <mergeCell ref="A2:AB2"/>
    <mergeCell ref="A3:AB3"/>
    <mergeCell ref="A4:AB4"/>
    <mergeCell ref="N5:R5"/>
    <mergeCell ref="S5:AB5"/>
    <mergeCell ref="N6:R6"/>
    <mergeCell ref="S6:AB6"/>
    <mergeCell ref="N7:R7"/>
    <mergeCell ref="A8:AB8"/>
    <mergeCell ref="A9:X9"/>
    <mergeCell ref="Y9:AB9"/>
    <mergeCell ref="A10:H10"/>
    <mergeCell ref="I10:X10"/>
    <mergeCell ref="Y10:AB10"/>
    <mergeCell ref="A11:H11"/>
    <mergeCell ref="I11:X11"/>
    <mergeCell ref="Y11:AB11"/>
    <mergeCell ref="Y12:AB12"/>
    <mergeCell ref="A15:H15"/>
    <mergeCell ref="I15:X15"/>
    <mergeCell ref="Y15:AB15"/>
    <mergeCell ref="I16:X16"/>
    <mergeCell ref="I17:X17"/>
    <mergeCell ref="A18:H18"/>
    <mergeCell ref="I18:X18"/>
    <mergeCell ref="Y18:AB18"/>
    <mergeCell ref="A19:H19"/>
    <mergeCell ref="I19:X19"/>
    <mergeCell ref="Y19:AB19"/>
    <mergeCell ref="A20:H20"/>
    <mergeCell ref="I20:X20"/>
    <mergeCell ref="Y20:AB20"/>
    <mergeCell ref="B22:AB22"/>
    <mergeCell ref="A12:H14"/>
    <mergeCell ref="I12:X14"/>
    <mergeCell ref="A16:H17"/>
    <mergeCell ref="Y16:AB17"/>
  </mergeCells>
  <phoneticPr fontId="4"/>
  <hyperlinks>
    <hyperlink ref="AE3" location="届出様式一覧!A1"/>
  </hyperlinks>
  <printOptions horizontalCentered="1"/>
  <pageMargins left="0.78740157480314954" right="0.78740157480314954" top="0.78740157480314954" bottom="0.78740157480314954" header="0.39370078740157477" footer="0.39370078740157477"/>
  <pageSetup paperSize="9" scale="61" fitToWidth="1" fitToHeight="1"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P53"/>
  <sheetViews>
    <sheetView showGridLines="0" view="pageBreakPreview" zoomScale="110" zoomScaleSheetLayoutView="110" workbookViewId="0">
      <selection activeCell="A3" sqref="A3:AM4"/>
    </sheetView>
  </sheetViews>
  <sheetFormatPr defaultColWidth="2.25" defaultRowHeight="13.5"/>
  <cols>
    <col min="1" max="1" width="2.25" style="963"/>
    <col min="2" max="2" width="2.25" style="967"/>
    <col min="3" max="5" width="2.25" style="963"/>
    <col min="6" max="6" width="2.5" style="963" bestFit="1" customWidth="1"/>
    <col min="7" max="20" width="2.25" style="963"/>
    <col min="21" max="21" width="2.625" style="963" bestFit="1" customWidth="1"/>
    <col min="22" max="261" width="2.25" style="963"/>
    <col min="262" max="262" width="2.5" style="963" bestFit="1" customWidth="1"/>
    <col min="263" max="276" width="2.25" style="963"/>
    <col min="277" max="277" width="2.625" style="963" bestFit="1" customWidth="1"/>
    <col min="278" max="517" width="2.25" style="963"/>
    <col min="518" max="518" width="2.5" style="963" bestFit="1" customWidth="1"/>
    <col min="519" max="532" width="2.25" style="963"/>
    <col min="533" max="533" width="2.625" style="963" bestFit="1" customWidth="1"/>
    <col min="534" max="773" width="2.25" style="963"/>
    <col min="774" max="774" width="2.5" style="963" bestFit="1" customWidth="1"/>
    <col min="775" max="788" width="2.25" style="963"/>
    <col min="789" max="789" width="2.625" style="963" bestFit="1" customWidth="1"/>
    <col min="790" max="1029" width="2.25" style="963"/>
    <col min="1030" max="1030" width="2.5" style="963" bestFit="1" customWidth="1"/>
    <col min="1031" max="1044" width="2.25" style="963"/>
    <col min="1045" max="1045" width="2.625" style="963" bestFit="1" customWidth="1"/>
    <col min="1046" max="1285" width="2.25" style="963"/>
    <col min="1286" max="1286" width="2.5" style="963" bestFit="1" customWidth="1"/>
    <col min="1287" max="1300" width="2.25" style="963"/>
    <col min="1301" max="1301" width="2.625" style="963" bestFit="1" customWidth="1"/>
    <col min="1302" max="1541" width="2.25" style="963"/>
    <col min="1542" max="1542" width="2.5" style="963" bestFit="1" customWidth="1"/>
    <col min="1543" max="1556" width="2.25" style="963"/>
    <col min="1557" max="1557" width="2.625" style="963" bestFit="1" customWidth="1"/>
    <col min="1558" max="1797" width="2.25" style="963"/>
    <col min="1798" max="1798" width="2.5" style="963" bestFit="1" customWidth="1"/>
    <col min="1799" max="1812" width="2.25" style="963"/>
    <col min="1813" max="1813" width="2.625" style="963" bestFit="1" customWidth="1"/>
    <col min="1814" max="2053" width="2.25" style="963"/>
    <col min="2054" max="2054" width="2.5" style="963" bestFit="1" customWidth="1"/>
    <col min="2055" max="2068" width="2.25" style="963"/>
    <col min="2069" max="2069" width="2.625" style="963" bestFit="1" customWidth="1"/>
    <col min="2070" max="2309" width="2.25" style="963"/>
    <col min="2310" max="2310" width="2.5" style="963" bestFit="1" customWidth="1"/>
    <col min="2311" max="2324" width="2.25" style="963"/>
    <col min="2325" max="2325" width="2.625" style="963" bestFit="1" customWidth="1"/>
    <col min="2326" max="2565" width="2.25" style="963"/>
    <col min="2566" max="2566" width="2.5" style="963" bestFit="1" customWidth="1"/>
    <col min="2567" max="2580" width="2.25" style="963"/>
    <col min="2581" max="2581" width="2.625" style="963" bestFit="1" customWidth="1"/>
    <col min="2582" max="2821" width="2.25" style="963"/>
    <col min="2822" max="2822" width="2.5" style="963" bestFit="1" customWidth="1"/>
    <col min="2823" max="2836" width="2.25" style="963"/>
    <col min="2837" max="2837" width="2.625" style="963" bestFit="1" customWidth="1"/>
    <col min="2838" max="3077" width="2.25" style="963"/>
    <col min="3078" max="3078" width="2.5" style="963" bestFit="1" customWidth="1"/>
    <col min="3079" max="3092" width="2.25" style="963"/>
    <col min="3093" max="3093" width="2.625" style="963" bestFit="1" customWidth="1"/>
    <col min="3094" max="3333" width="2.25" style="963"/>
    <col min="3334" max="3334" width="2.5" style="963" bestFit="1" customWidth="1"/>
    <col min="3335" max="3348" width="2.25" style="963"/>
    <col min="3349" max="3349" width="2.625" style="963" bestFit="1" customWidth="1"/>
    <col min="3350" max="3589" width="2.25" style="963"/>
    <col min="3590" max="3590" width="2.5" style="963" bestFit="1" customWidth="1"/>
    <col min="3591" max="3604" width="2.25" style="963"/>
    <col min="3605" max="3605" width="2.625" style="963" bestFit="1" customWidth="1"/>
    <col min="3606" max="3845" width="2.25" style="963"/>
    <col min="3846" max="3846" width="2.5" style="963" bestFit="1" customWidth="1"/>
    <col min="3847" max="3860" width="2.25" style="963"/>
    <col min="3861" max="3861" width="2.625" style="963" bestFit="1" customWidth="1"/>
    <col min="3862" max="4101" width="2.25" style="963"/>
    <col min="4102" max="4102" width="2.5" style="963" bestFit="1" customWidth="1"/>
    <col min="4103" max="4116" width="2.25" style="963"/>
    <col min="4117" max="4117" width="2.625" style="963" bestFit="1" customWidth="1"/>
    <col min="4118" max="4357" width="2.25" style="963"/>
    <col min="4358" max="4358" width="2.5" style="963" bestFit="1" customWidth="1"/>
    <col min="4359" max="4372" width="2.25" style="963"/>
    <col min="4373" max="4373" width="2.625" style="963" bestFit="1" customWidth="1"/>
    <col min="4374" max="4613" width="2.25" style="963"/>
    <col min="4614" max="4614" width="2.5" style="963" bestFit="1" customWidth="1"/>
    <col min="4615" max="4628" width="2.25" style="963"/>
    <col min="4629" max="4629" width="2.625" style="963" bestFit="1" customWidth="1"/>
    <col min="4630" max="4869" width="2.25" style="963"/>
    <col min="4870" max="4870" width="2.5" style="963" bestFit="1" customWidth="1"/>
    <col min="4871" max="4884" width="2.25" style="963"/>
    <col min="4885" max="4885" width="2.625" style="963" bestFit="1" customWidth="1"/>
    <col min="4886" max="5125" width="2.25" style="963"/>
    <col min="5126" max="5126" width="2.5" style="963" bestFit="1" customWidth="1"/>
    <col min="5127" max="5140" width="2.25" style="963"/>
    <col min="5141" max="5141" width="2.625" style="963" bestFit="1" customWidth="1"/>
    <col min="5142" max="5381" width="2.25" style="963"/>
    <col min="5382" max="5382" width="2.5" style="963" bestFit="1" customWidth="1"/>
    <col min="5383" max="5396" width="2.25" style="963"/>
    <col min="5397" max="5397" width="2.625" style="963" bestFit="1" customWidth="1"/>
    <col min="5398" max="5637" width="2.25" style="963"/>
    <col min="5638" max="5638" width="2.5" style="963" bestFit="1" customWidth="1"/>
    <col min="5639" max="5652" width="2.25" style="963"/>
    <col min="5653" max="5653" width="2.625" style="963" bestFit="1" customWidth="1"/>
    <col min="5654" max="5893" width="2.25" style="963"/>
    <col min="5894" max="5894" width="2.5" style="963" bestFit="1" customWidth="1"/>
    <col min="5895" max="5908" width="2.25" style="963"/>
    <col min="5909" max="5909" width="2.625" style="963" bestFit="1" customWidth="1"/>
    <col min="5910" max="6149" width="2.25" style="963"/>
    <col min="6150" max="6150" width="2.5" style="963" bestFit="1" customWidth="1"/>
    <col min="6151" max="6164" width="2.25" style="963"/>
    <col min="6165" max="6165" width="2.625" style="963" bestFit="1" customWidth="1"/>
    <col min="6166" max="6405" width="2.25" style="963"/>
    <col min="6406" max="6406" width="2.5" style="963" bestFit="1" customWidth="1"/>
    <col min="6407" max="6420" width="2.25" style="963"/>
    <col min="6421" max="6421" width="2.625" style="963" bestFit="1" customWidth="1"/>
    <col min="6422" max="6661" width="2.25" style="963"/>
    <col min="6662" max="6662" width="2.5" style="963" bestFit="1" customWidth="1"/>
    <col min="6663" max="6676" width="2.25" style="963"/>
    <col min="6677" max="6677" width="2.625" style="963" bestFit="1" customWidth="1"/>
    <col min="6678" max="6917" width="2.25" style="963"/>
    <col min="6918" max="6918" width="2.5" style="963" bestFit="1" customWidth="1"/>
    <col min="6919" max="6932" width="2.25" style="963"/>
    <col min="6933" max="6933" width="2.625" style="963" bestFit="1" customWidth="1"/>
    <col min="6934" max="7173" width="2.25" style="963"/>
    <col min="7174" max="7174" width="2.5" style="963" bestFit="1" customWidth="1"/>
    <col min="7175" max="7188" width="2.25" style="963"/>
    <col min="7189" max="7189" width="2.625" style="963" bestFit="1" customWidth="1"/>
    <col min="7190" max="7429" width="2.25" style="963"/>
    <col min="7430" max="7430" width="2.5" style="963" bestFit="1" customWidth="1"/>
    <col min="7431" max="7444" width="2.25" style="963"/>
    <col min="7445" max="7445" width="2.625" style="963" bestFit="1" customWidth="1"/>
    <col min="7446" max="7685" width="2.25" style="963"/>
    <col min="7686" max="7686" width="2.5" style="963" bestFit="1" customWidth="1"/>
    <col min="7687" max="7700" width="2.25" style="963"/>
    <col min="7701" max="7701" width="2.625" style="963" bestFit="1" customWidth="1"/>
    <col min="7702" max="7941" width="2.25" style="963"/>
    <col min="7942" max="7942" width="2.5" style="963" bestFit="1" customWidth="1"/>
    <col min="7943" max="7956" width="2.25" style="963"/>
    <col min="7957" max="7957" width="2.625" style="963" bestFit="1" customWidth="1"/>
    <col min="7958" max="8197" width="2.25" style="963"/>
    <col min="8198" max="8198" width="2.5" style="963" bestFit="1" customWidth="1"/>
    <col min="8199" max="8212" width="2.25" style="963"/>
    <col min="8213" max="8213" width="2.625" style="963" bestFit="1" customWidth="1"/>
    <col min="8214" max="8453" width="2.25" style="963"/>
    <col min="8454" max="8454" width="2.5" style="963" bestFit="1" customWidth="1"/>
    <col min="8455" max="8468" width="2.25" style="963"/>
    <col min="8469" max="8469" width="2.625" style="963" bestFit="1" customWidth="1"/>
    <col min="8470" max="8709" width="2.25" style="963"/>
    <col min="8710" max="8710" width="2.5" style="963" bestFit="1" customWidth="1"/>
    <col min="8711" max="8724" width="2.25" style="963"/>
    <col min="8725" max="8725" width="2.625" style="963" bestFit="1" customWidth="1"/>
    <col min="8726" max="8965" width="2.25" style="963"/>
    <col min="8966" max="8966" width="2.5" style="963" bestFit="1" customWidth="1"/>
    <col min="8967" max="8980" width="2.25" style="963"/>
    <col min="8981" max="8981" width="2.625" style="963" bestFit="1" customWidth="1"/>
    <col min="8982" max="9221" width="2.25" style="963"/>
    <col min="9222" max="9222" width="2.5" style="963" bestFit="1" customWidth="1"/>
    <col min="9223" max="9236" width="2.25" style="963"/>
    <col min="9237" max="9237" width="2.625" style="963" bestFit="1" customWidth="1"/>
    <col min="9238" max="9477" width="2.25" style="963"/>
    <col min="9478" max="9478" width="2.5" style="963" bestFit="1" customWidth="1"/>
    <col min="9479" max="9492" width="2.25" style="963"/>
    <col min="9493" max="9493" width="2.625" style="963" bestFit="1" customWidth="1"/>
    <col min="9494" max="9733" width="2.25" style="963"/>
    <col min="9734" max="9734" width="2.5" style="963" bestFit="1" customWidth="1"/>
    <col min="9735" max="9748" width="2.25" style="963"/>
    <col min="9749" max="9749" width="2.625" style="963" bestFit="1" customWidth="1"/>
    <col min="9750" max="9989" width="2.25" style="963"/>
    <col min="9990" max="9990" width="2.5" style="963" bestFit="1" customWidth="1"/>
    <col min="9991" max="10004" width="2.25" style="963"/>
    <col min="10005" max="10005" width="2.625" style="963" bestFit="1" customWidth="1"/>
    <col min="10006" max="10245" width="2.25" style="963"/>
    <col min="10246" max="10246" width="2.5" style="963" bestFit="1" customWidth="1"/>
    <col min="10247" max="10260" width="2.25" style="963"/>
    <col min="10261" max="10261" width="2.625" style="963" bestFit="1" customWidth="1"/>
    <col min="10262" max="10501" width="2.25" style="963"/>
    <col min="10502" max="10502" width="2.5" style="963" bestFit="1" customWidth="1"/>
    <col min="10503" max="10516" width="2.25" style="963"/>
    <col min="10517" max="10517" width="2.625" style="963" bestFit="1" customWidth="1"/>
    <col min="10518" max="10757" width="2.25" style="963"/>
    <col min="10758" max="10758" width="2.5" style="963" bestFit="1" customWidth="1"/>
    <col min="10759" max="10772" width="2.25" style="963"/>
    <col min="10773" max="10773" width="2.625" style="963" bestFit="1" customWidth="1"/>
    <col min="10774" max="11013" width="2.25" style="963"/>
    <col min="11014" max="11014" width="2.5" style="963" bestFit="1" customWidth="1"/>
    <col min="11015" max="11028" width="2.25" style="963"/>
    <col min="11029" max="11029" width="2.625" style="963" bestFit="1" customWidth="1"/>
    <col min="11030" max="11269" width="2.25" style="963"/>
    <col min="11270" max="11270" width="2.5" style="963" bestFit="1" customWidth="1"/>
    <col min="11271" max="11284" width="2.25" style="963"/>
    <col min="11285" max="11285" width="2.625" style="963" bestFit="1" customWidth="1"/>
    <col min="11286" max="11525" width="2.25" style="963"/>
    <col min="11526" max="11526" width="2.5" style="963" bestFit="1" customWidth="1"/>
    <col min="11527" max="11540" width="2.25" style="963"/>
    <col min="11541" max="11541" width="2.625" style="963" bestFit="1" customWidth="1"/>
    <col min="11542" max="11781" width="2.25" style="963"/>
    <col min="11782" max="11782" width="2.5" style="963" bestFit="1" customWidth="1"/>
    <col min="11783" max="11796" width="2.25" style="963"/>
    <col min="11797" max="11797" width="2.625" style="963" bestFit="1" customWidth="1"/>
    <col min="11798" max="12037" width="2.25" style="963"/>
    <col min="12038" max="12038" width="2.5" style="963" bestFit="1" customWidth="1"/>
    <col min="12039" max="12052" width="2.25" style="963"/>
    <col min="12053" max="12053" width="2.625" style="963" bestFit="1" customWidth="1"/>
    <col min="12054" max="12293" width="2.25" style="963"/>
    <col min="12294" max="12294" width="2.5" style="963" bestFit="1" customWidth="1"/>
    <col min="12295" max="12308" width="2.25" style="963"/>
    <col min="12309" max="12309" width="2.625" style="963" bestFit="1" customWidth="1"/>
    <col min="12310" max="12549" width="2.25" style="963"/>
    <col min="12550" max="12550" width="2.5" style="963" bestFit="1" customWidth="1"/>
    <col min="12551" max="12564" width="2.25" style="963"/>
    <col min="12565" max="12565" width="2.625" style="963" bestFit="1" customWidth="1"/>
    <col min="12566" max="12805" width="2.25" style="963"/>
    <col min="12806" max="12806" width="2.5" style="963" bestFit="1" customWidth="1"/>
    <col min="12807" max="12820" width="2.25" style="963"/>
    <col min="12821" max="12821" width="2.625" style="963" bestFit="1" customWidth="1"/>
    <col min="12822" max="13061" width="2.25" style="963"/>
    <col min="13062" max="13062" width="2.5" style="963" bestFit="1" customWidth="1"/>
    <col min="13063" max="13076" width="2.25" style="963"/>
    <col min="13077" max="13077" width="2.625" style="963" bestFit="1" customWidth="1"/>
    <col min="13078" max="13317" width="2.25" style="963"/>
    <col min="13318" max="13318" width="2.5" style="963" bestFit="1" customWidth="1"/>
    <col min="13319" max="13332" width="2.25" style="963"/>
    <col min="13333" max="13333" width="2.625" style="963" bestFit="1" customWidth="1"/>
    <col min="13334" max="13573" width="2.25" style="963"/>
    <col min="13574" max="13574" width="2.5" style="963" bestFit="1" customWidth="1"/>
    <col min="13575" max="13588" width="2.25" style="963"/>
    <col min="13589" max="13589" width="2.625" style="963" bestFit="1" customWidth="1"/>
    <col min="13590" max="13829" width="2.25" style="963"/>
    <col min="13830" max="13830" width="2.5" style="963" bestFit="1" customWidth="1"/>
    <col min="13831" max="13844" width="2.25" style="963"/>
    <col min="13845" max="13845" width="2.625" style="963" bestFit="1" customWidth="1"/>
    <col min="13846" max="14085" width="2.25" style="963"/>
    <col min="14086" max="14086" width="2.5" style="963" bestFit="1" customWidth="1"/>
    <col min="14087" max="14100" width="2.25" style="963"/>
    <col min="14101" max="14101" width="2.625" style="963" bestFit="1" customWidth="1"/>
    <col min="14102" max="14341" width="2.25" style="963"/>
    <col min="14342" max="14342" width="2.5" style="963" bestFit="1" customWidth="1"/>
    <col min="14343" max="14356" width="2.25" style="963"/>
    <col min="14357" max="14357" width="2.625" style="963" bestFit="1" customWidth="1"/>
    <col min="14358" max="14597" width="2.25" style="963"/>
    <col min="14598" max="14598" width="2.5" style="963" bestFit="1" customWidth="1"/>
    <col min="14599" max="14612" width="2.25" style="963"/>
    <col min="14613" max="14613" width="2.625" style="963" bestFit="1" customWidth="1"/>
    <col min="14614" max="14853" width="2.25" style="963"/>
    <col min="14854" max="14854" width="2.5" style="963" bestFit="1" customWidth="1"/>
    <col min="14855" max="14868" width="2.25" style="963"/>
    <col min="14869" max="14869" width="2.625" style="963" bestFit="1" customWidth="1"/>
    <col min="14870" max="15109" width="2.25" style="963"/>
    <col min="15110" max="15110" width="2.5" style="963" bestFit="1" customWidth="1"/>
    <col min="15111" max="15124" width="2.25" style="963"/>
    <col min="15125" max="15125" width="2.625" style="963" bestFit="1" customWidth="1"/>
    <col min="15126" max="15365" width="2.25" style="963"/>
    <col min="15366" max="15366" width="2.5" style="963" bestFit="1" customWidth="1"/>
    <col min="15367" max="15380" width="2.25" style="963"/>
    <col min="15381" max="15381" width="2.625" style="963" bestFit="1" customWidth="1"/>
    <col min="15382" max="15621" width="2.25" style="963"/>
    <col min="15622" max="15622" width="2.5" style="963" bestFit="1" customWidth="1"/>
    <col min="15623" max="15636" width="2.25" style="963"/>
    <col min="15637" max="15637" width="2.625" style="963" bestFit="1" customWidth="1"/>
    <col min="15638" max="15877" width="2.25" style="963"/>
    <col min="15878" max="15878" width="2.5" style="963" bestFit="1" customWidth="1"/>
    <col min="15879" max="15892" width="2.25" style="963"/>
    <col min="15893" max="15893" width="2.625" style="963" bestFit="1" customWidth="1"/>
    <col min="15894" max="16133" width="2.25" style="963"/>
    <col min="16134" max="16134" width="2.5" style="963" bestFit="1" customWidth="1"/>
    <col min="16135" max="16148" width="2.25" style="963"/>
    <col min="16149" max="16149" width="2.625" style="963" bestFit="1" customWidth="1"/>
    <col min="16150" max="16384" width="2.25" style="963"/>
  </cols>
  <sheetData>
    <row r="1" spans="1:42">
      <c r="AE1" s="963" t="s">
        <v>589</v>
      </c>
    </row>
    <row r="2" spans="1:42" ht="24" customHeight="1">
      <c r="B2" s="1038" t="s">
        <v>590</v>
      </c>
      <c r="AP2" s="38" t="s">
        <v>500</v>
      </c>
    </row>
    <row r="3" spans="1:42">
      <c r="A3" s="1037" t="s">
        <v>499</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row>
    <row r="4" spans="1:42">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row>
    <row r="5" spans="1:42" ht="24" customHeight="1"/>
    <row r="6" spans="1:42">
      <c r="B6" s="139" t="s">
        <v>2</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row>
    <row r="7" spans="1:42">
      <c r="B7" s="139"/>
      <c r="C7" s="139"/>
      <c r="D7" s="139"/>
      <c r="E7" s="139"/>
      <c r="F7" s="139"/>
      <c r="G7" s="139"/>
      <c r="H7" s="139"/>
      <c r="I7" s="139"/>
      <c r="J7" s="139"/>
      <c r="K7" s="139"/>
      <c r="L7" s="139"/>
      <c r="M7" s="139"/>
      <c r="N7" s="139"/>
      <c r="O7" s="139"/>
      <c r="P7" s="139"/>
      <c r="Q7" s="139"/>
      <c r="R7" s="139"/>
      <c r="S7" s="139"/>
      <c r="T7" s="1060"/>
      <c r="U7" s="1060"/>
      <c r="V7" s="1060"/>
      <c r="W7" s="1060"/>
      <c r="X7" s="1060"/>
      <c r="Y7" s="1060"/>
      <c r="Z7" s="1060"/>
      <c r="AA7" s="1060"/>
      <c r="AB7" s="1060"/>
      <c r="AC7" s="1060"/>
      <c r="AD7" s="1060"/>
      <c r="AE7" s="1060"/>
      <c r="AF7" s="1060"/>
      <c r="AG7" s="1060"/>
      <c r="AH7" s="1060"/>
      <c r="AI7" s="1060"/>
      <c r="AJ7" s="1060"/>
      <c r="AK7" s="1060"/>
      <c r="AL7" s="1060"/>
    </row>
    <row r="8" spans="1:42" ht="13.5" customHeight="1">
      <c r="B8" s="1039" t="s">
        <v>538</v>
      </c>
      <c r="C8" s="1044"/>
      <c r="D8" s="1047"/>
      <c r="E8" s="1047"/>
      <c r="F8" s="1047"/>
      <c r="G8" s="1047"/>
      <c r="H8" s="1047"/>
      <c r="I8" s="1047"/>
      <c r="J8" s="1047"/>
      <c r="K8" s="1047"/>
      <c r="L8" s="1047"/>
      <c r="M8" s="1047"/>
      <c r="N8" s="1047"/>
      <c r="O8" s="1047"/>
      <c r="P8" s="1047"/>
      <c r="Q8" s="1047"/>
      <c r="R8" s="1039" t="s">
        <v>287</v>
      </c>
      <c r="S8" s="1044"/>
      <c r="T8" s="1050"/>
      <c r="U8" s="1047"/>
      <c r="V8" s="1047"/>
      <c r="W8" s="1047"/>
      <c r="X8" s="1047"/>
      <c r="Y8" s="1047"/>
      <c r="Z8" s="1047"/>
      <c r="AA8" s="1047"/>
      <c r="AB8" s="1047"/>
      <c r="AC8" s="1047"/>
      <c r="AD8" s="1047"/>
      <c r="AE8" s="1047"/>
      <c r="AF8" s="1047"/>
      <c r="AG8" s="1047"/>
      <c r="AH8" s="1047"/>
      <c r="AI8" s="1047"/>
      <c r="AJ8" s="1047"/>
      <c r="AK8" s="1047"/>
      <c r="AL8" s="1072"/>
    </row>
    <row r="9" spans="1:42">
      <c r="B9" s="1040"/>
      <c r="C9" s="1045"/>
      <c r="D9" s="1048"/>
      <c r="E9" s="1048"/>
      <c r="F9" s="965">
        <v>1</v>
      </c>
      <c r="G9" s="1055"/>
      <c r="H9" s="964" t="s">
        <v>591</v>
      </c>
      <c r="I9" s="964"/>
      <c r="J9" s="964"/>
      <c r="K9" s="964"/>
      <c r="L9" s="964"/>
      <c r="M9" s="964"/>
      <c r="N9" s="964"/>
      <c r="O9" s="964"/>
      <c r="P9" s="1048"/>
      <c r="Q9" s="1048"/>
      <c r="R9" s="1040"/>
      <c r="S9" s="1045"/>
      <c r="T9" s="1051"/>
      <c r="U9" s="13">
        <v>1</v>
      </c>
      <c r="V9" s="1048"/>
      <c r="W9" s="13" t="s">
        <v>460</v>
      </c>
      <c r="X9" s="13"/>
      <c r="Y9" s="13"/>
      <c r="Z9" s="13"/>
      <c r="AA9" s="13"/>
      <c r="AB9" s="13"/>
      <c r="AC9" s="13"/>
      <c r="AD9" s="13"/>
      <c r="AE9" s="13"/>
      <c r="AF9" s="13"/>
      <c r="AG9" s="13"/>
      <c r="AH9" s="13"/>
      <c r="AI9" s="13"/>
      <c r="AJ9" s="13"/>
      <c r="AK9" s="13"/>
      <c r="AL9" s="1073"/>
    </row>
    <row r="10" spans="1:42">
      <c r="B10" s="1040"/>
      <c r="C10" s="1045"/>
      <c r="F10" s="965"/>
      <c r="G10" s="1055"/>
      <c r="H10" s="964"/>
      <c r="I10" s="964"/>
      <c r="J10" s="964"/>
      <c r="K10" s="964"/>
      <c r="L10" s="964"/>
      <c r="M10" s="964"/>
      <c r="N10" s="964"/>
      <c r="O10" s="964"/>
      <c r="P10" s="13"/>
      <c r="Q10" s="13"/>
      <c r="R10" s="1040"/>
      <c r="S10" s="1045"/>
      <c r="T10" s="1051"/>
      <c r="U10" s="13">
        <v>2</v>
      </c>
      <c r="V10" s="1048"/>
      <c r="W10" s="13" t="s">
        <v>592</v>
      </c>
      <c r="X10" s="13"/>
      <c r="Y10" s="13"/>
      <c r="Z10" s="13"/>
      <c r="AA10" s="13"/>
      <c r="AB10" s="13"/>
      <c r="AC10" s="13"/>
      <c r="AD10" s="13"/>
      <c r="AE10" s="13"/>
      <c r="AF10" s="13"/>
      <c r="AG10" s="13"/>
      <c r="AH10" s="13"/>
      <c r="AI10" s="13"/>
      <c r="AJ10" s="13"/>
      <c r="AK10" s="13"/>
      <c r="AL10" s="1074"/>
    </row>
    <row r="11" spans="1:42">
      <c r="B11" s="1040"/>
      <c r="C11" s="1045"/>
      <c r="F11" s="965">
        <v>2</v>
      </c>
      <c r="H11" s="964" t="s">
        <v>593</v>
      </c>
      <c r="I11" s="964"/>
      <c r="J11" s="964"/>
      <c r="K11" s="964"/>
      <c r="L11" s="964"/>
      <c r="M11" s="964"/>
      <c r="N11" s="964"/>
      <c r="O11" s="964"/>
      <c r="P11" s="13"/>
      <c r="Q11" s="13"/>
      <c r="R11" s="1040"/>
      <c r="S11" s="1045"/>
      <c r="T11" s="1051"/>
      <c r="U11" s="13">
        <v>3</v>
      </c>
      <c r="V11" s="1048"/>
      <c r="W11" s="13" t="s">
        <v>198</v>
      </c>
      <c r="X11" s="13"/>
      <c r="Y11" s="13"/>
      <c r="Z11" s="13"/>
      <c r="AA11" s="13"/>
      <c r="AB11" s="13"/>
      <c r="AC11" s="13"/>
      <c r="AD11" s="13"/>
      <c r="AE11" s="13"/>
      <c r="AF11" s="13"/>
      <c r="AG11" s="13"/>
      <c r="AH11" s="13"/>
      <c r="AI11" s="13"/>
      <c r="AJ11" s="13"/>
      <c r="AK11" s="13"/>
      <c r="AL11" s="1073"/>
    </row>
    <row r="12" spans="1:42">
      <c r="B12" s="1040"/>
      <c r="C12" s="1045"/>
      <c r="F12" s="965"/>
      <c r="G12" s="1055"/>
      <c r="H12" s="964"/>
      <c r="I12" s="964"/>
      <c r="J12" s="964"/>
      <c r="K12" s="964"/>
      <c r="L12" s="964"/>
      <c r="M12" s="964"/>
      <c r="N12" s="964"/>
      <c r="O12" s="964"/>
      <c r="P12" s="13"/>
      <c r="Q12" s="13"/>
      <c r="R12" s="1040"/>
      <c r="S12" s="1045"/>
      <c r="T12" s="1051"/>
      <c r="U12" s="13">
        <v>4</v>
      </c>
      <c r="V12" s="1048"/>
      <c r="W12" s="13" t="s">
        <v>156</v>
      </c>
      <c r="X12" s="13"/>
      <c r="Y12" s="13"/>
      <c r="Z12" s="13"/>
      <c r="AA12" s="13"/>
      <c r="AB12" s="13"/>
      <c r="AC12" s="13"/>
      <c r="AD12" s="13"/>
      <c r="AE12" s="13"/>
      <c r="AF12" s="13"/>
      <c r="AG12" s="13"/>
      <c r="AH12" s="13"/>
      <c r="AI12" s="13"/>
      <c r="AJ12" s="13"/>
      <c r="AK12" s="13"/>
      <c r="AL12" s="1073"/>
    </row>
    <row r="13" spans="1:42">
      <c r="B13" s="1040"/>
      <c r="C13" s="1045"/>
      <c r="F13" s="965">
        <v>3</v>
      </c>
      <c r="G13" s="1055"/>
      <c r="H13" s="964" t="s">
        <v>594</v>
      </c>
      <c r="I13" s="964"/>
      <c r="J13" s="964"/>
      <c r="K13" s="964"/>
      <c r="L13" s="964"/>
      <c r="M13" s="964"/>
      <c r="N13" s="964"/>
      <c r="O13" s="964"/>
      <c r="P13" s="13"/>
      <c r="Q13" s="13"/>
      <c r="R13" s="1040"/>
      <c r="S13" s="1045"/>
      <c r="T13" s="1051"/>
      <c r="U13" s="13">
        <v>5</v>
      </c>
      <c r="V13" s="1048"/>
      <c r="W13" s="13" t="s">
        <v>47</v>
      </c>
      <c r="X13" s="13"/>
      <c r="Y13" s="13"/>
      <c r="Z13" s="13"/>
      <c r="AA13" s="13"/>
      <c r="AB13" s="13"/>
      <c r="AC13" s="13"/>
      <c r="AD13" s="13"/>
      <c r="AE13" s="13"/>
      <c r="AF13" s="13"/>
      <c r="AG13" s="13"/>
      <c r="AH13" s="13"/>
      <c r="AI13" s="13"/>
      <c r="AJ13" s="13"/>
      <c r="AK13" s="13"/>
      <c r="AL13" s="1073"/>
    </row>
    <row r="14" spans="1:42">
      <c r="B14" s="1040"/>
      <c r="C14" s="1045"/>
      <c r="F14" s="965"/>
      <c r="H14" s="964"/>
      <c r="I14" s="964"/>
      <c r="J14" s="964"/>
      <c r="K14" s="964"/>
      <c r="L14" s="964"/>
      <c r="M14" s="964"/>
      <c r="N14" s="964"/>
      <c r="O14" s="964"/>
      <c r="P14" s="13"/>
      <c r="Q14" s="13"/>
      <c r="R14" s="1040"/>
      <c r="S14" s="1045"/>
      <c r="T14" s="1051"/>
      <c r="U14" s="13">
        <v>6</v>
      </c>
      <c r="V14" s="1048"/>
      <c r="W14" s="13" t="s">
        <v>182</v>
      </c>
      <c r="X14" s="13"/>
      <c r="Y14" s="13"/>
      <c r="Z14" s="13"/>
      <c r="AA14" s="13"/>
      <c r="AB14" s="13"/>
      <c r="AC14" s="13"/>
      <c r="AD14" s="13"/>
      <c r="AE14" s="13"/>
      <c r="AF14" s="13"/>
      <c r="AG14" s="13"/>
      <c r="AH14" s="13"/>
      <c r="AI14" s="13"/>
      <c r="AJ14" s="13"/>
      <c r="AK14" s="13"/>
      <c r="AL14" s="1073"/>
    </row>
    <row r="15" spans="1:42">
      <c r="B15" s="1040"/>
      <c r="C15" s="1045"/>
      <c r="F15" s="965"/>
      <c r="H15" s="964"/>
      <c r="I15" s="964"/>
      <c r="J15" s="964"/>
      <c r="K15" s="964"/>
      <c r="L15" s="964"/>
      <c r="M15" s="964"/>
      <c r="N15" s="964"/>
      <c r="O15" s="964"/>
      <c r="P15" s="13"/>
      <c r="Q15" s="13"/>
      <c r="R15" s="1040"/>
      <c r="S15" s="1045"/>
      <c r="T15" s="1051"/>
      <c r="U15" s="13">
        <v>7</v>
      </c>
      <c r="V15" s="1048"/>
      <c r="W15" s="13" t="s">
        <v>596</v>
      </c>
      <c r="X15" s="13"/>
      <c r="Y15" s="13"/>
      <c r="Z15" s="13"/>
      <c r="AA15" s="13"/>
      <c r="AB15" s="13"/>
      <c r="AC15" s="13"/>
      <c r="AD15" s="13"/>
      <c r="AE15" s="13"/>
      <c r="AF15" s="13"/>
      <c r="AG15" s="13"/>
      <c r="AH15" s="13"/>
      <c r="AI15" s="13"/>
      <c r="AJ15" s="13"/>
      <c r="AK15" s="13"/>
      <c r="AL15" s="1073"/>
    </row>
    <row r="16" spans="1:42">
      <c r="B16" s="1041"/>
      <c r="C16" s="1046"/>
      <c r="D16" s="1049"/>
      <c r="E16" s="1049"/>
      <c r="F16" s="1049"/>
      <c r="G16" s="1049"/>
      <c r="H16" s="1049"/>
      <c r="I16" s="1049"/>
      <c r="J16" s="1049"/>
      <c r="K16" s="1049"/>
      <c r="L16" s="1049"/>
      <c r="M16" s="1049"/>
      <c r="N16" s="1049"/>
      <c r="O16" s="1049"/>
      <c r="P16" s="1049"/>
      <c r="Q16" s="1049"/>
      <c r="R16" s="1041"/>
      <c r="S16" s="1046"/>
      <c r="T16" s="1061"/>
      <c r="U16" s="147"/>
      <c r="V16" s="1049"/>
      <c r="W16" s="147"/>
      <c r="X16" s="147"/>
      <c r="Y16" s="147"/>
      <c r="Z16" s="147"/>
      <c r="AA16" s="147"/>
      <c r="AB16" s="147"/>
      <c r="AC16" s="147"/>
      <c r="AD16" s="147"/>
      <c r="AE16" s="147"/>
      <c r="AF16" s="147"/>
      <c r="AG16" s="147"/>
      <c r="AH16" s="147"/>
      <c r="AI16" s="147"/>
      <c r="AJ16" s="147"/>
      <c r="AK16" s="147"/>
      <c r="AL16" s="1075"/>
    </row>
    <row r="17" spans="2:38" ht="13.5" customHeight="1">
      <c r="B17" s="1039" t="s">
        <v>540</v>
      </c>
      <c r="C17" s="1044"/>
      <c r="D17" s="1050"/>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1047"/>
      <c r="AL17" s="1072"/>
    </row>
    <row r="18" spans="2:38">
      <c r="B18" s="1040"/>
      <c r="C18" s="1045"/>
      <c r="D18" s="1051"/>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048"/>
      <c r="AE18" s="1048"/>
      <c r="AF18" s="1048"/>
      <c r="AG18" s="1048"/>
      <c r="AH18" s="1048"/>
      <c r="AI18" s="1048"/>
      <c r="AJ18" s="1048"/>
      <c r="AK18" s="1048"/>
      <c r="AL18" s="1076"/>
    </row>
    <row r="19" spans="2:38">
      <c r="B19" s="1040"/>
      <c r="C19" s="1045"/>
      <c r="D19" s="1051"/>
      <c r="E19" s="164" t="s">
        <v>541</v>
      </c>
      <c r="F19" s="164"/>
      <c r="G19" s="164"/>
      <c r="H19" s="164"/>
      <c r="I19" s="164"/>
      <c r="J19" s="164"/>
      <c r="K19" s="164"/>
      <c r="L19" s="164"/>
      <c r="M19" s="164"/>
      <c r="N19" s="164"/>
      <c r="O19" s="164"/>
      <c r="P19" s="164"/>
      <c r="Q19" s="164"/>
      <c r="R19" s="164"/>
      <c r="S19" s="164"/>
      <c r="T19" s="164"/>
      <c r="U19" s="164"/>
      <c r="V19" s="164"/>
      <c r="W19" s="164" t="s">
        <v>349</v>
      </c>
      <c r="X19" s="164"/>
      <c r="Y19" s="164"/>
      <c r="Z19" s="164"/>
      <c r="AA19" s="164"/>
      <c r="AB19" s="164"/>
      <c r="AC19" s="164"/>
      <c r="AD19" s="164"/>
      <c r="AE19" s="164"/>
      <c r="AF19" s="164"/>
      <c r="AG19" s="164"/>
      <c r="AH19" s="164"/>
      <c r="AI19" s="164"/>
      <c r="AJ19" s="164"/>
      <c r="AK19" s="164"/>
      <c r="AL19" s="1076"/>
    </row>
    <row r="20" spans="2:38">
      <c r="B20" s="1040"/>
      <c r="C20" s="1045"/>
      <c r="D20" s="1051"/>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076"/>
    </row>
    <row r="21" spans="2:38">
      <c r="B21" s="1040"/>
      <c r="C21" s="1045"/>
      <c r="D21" s="1051"/>
      <c r="E21" s="139"/>
      <c r="F21" s="139"/>
      <c r="G21" s="139"/>
      <c r="H21" s="139"/>
      <c r="I21" s="139"/>
      <c r="J21" s="139"/>
      <c r="K21" s="139"/>
      <c r="L21" s="139"/>
      <c r="M21" s="139"/>
      <c r="N21" s="139"/>
      <c r="O21" s="139"/>
      <c r="P21" s="139"/>
      <c r="Q21" s="139"/>
      <c r="R21" s="139"/>
      <c r="S21" s="139"/>
      <c r="T21" s="139"/>
      <c r="U21" s="139" t="s">
        <v>157</v>
      </c>
      <c r="V21" s="139"/>
      <c r="W21" s="139"/>
      <c r="X21" s="139"/>
      <c r="Y21" s="139"/>
      <c r="Z21" s="139"/>
      <c r="AA21" s="139"/>
      <c r="AB21" s="139"/>
      <c r="AC21" s="139"/>
      <c r="AD21" s="139"/>
      <c r="AE21" s="139"/>
      <c r="AF21" s="139"/>
      <c r="AG21" s="139"/>
      <c r="AH21" s="139"/>
      <c r="AI21" s="139"/>
      <c r="AJ21" s="139" t="s">
        <v>157</v>
      </c>
      <c r="AK21" s="139"/>
      <c r="AL21" s="1076"/>
    </row>
    <row r="22" spans="2:38">
      <c r="B22" s="1040"/>
      <c r="C22" s="1045"/>
      <c r="D22" s="1051"/>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076"/>
    </row>
    <row r="23" spans="2:38" ht="14.25">
      <c r="B23" s="1040"/>
      <c r="C23" s="1045"/>
      <c r="D23" s="1051"/>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76"/>
    </row>
    <row r="24" spans="2:38">
      <c r="B24" s="1040"/>
      <c r="C24" s="1045"/>
      <c r="D24" s="1051"/>
      <c r="E24" s="1048"/>
      <c r="F24" s="1048"/>
      <c r="G24" s="1048"/>
      <c r="H24" s="1048"/>
      <c r="I24" s="1048"/>
      <c r="J24" s="1048"/>
      <c r="K24" s="1048"/>
      <c r="L24" s="1048"/>
      <c r="M24" s="1048"/>
      <c r="N24" s="1048"/>
      <c r="O24" s="1048"/>
      <c r="P24" s="1048"/>
      <c r="Q24" s="1048"/>
      <c r="R24" s="1048"/>
      <c r="S24" s="1048"/>
      <c r="T24" s="1048"/>
      <c r="U24" s="1048"/>
      <c r="V24" s="1048"/>
      <c r="W24" s="1064" t="s">
        <v>542</v>
      </c>
      <c r="X24" s="1056"/>
      <c r="Y24" s="1056"/>
      <c r="Z24" s="1056"/>
      <c r="AA24" s="1056"/>
      <c r="AB24" s="1056"/>
      <c r="AC24" s="1056"/>
      <c r="AD24" s="1056"/>
      <c r="AE24" s="1056"/>
      <c r="AF24" s="1056"/>
      <c r="AG24" s="1056"/>
      <c r="AH24" s="1056"/>
      <c r="AI24" s="1056"/>
      <c r="AJ24" s="1056"/>
      <c r="AK24" s="1062"/>
      <c r="AL24" s="1076"/>
    </row>
    <row r="25" spans="2:38">
      <c r="B25" s="1040"/>
      <c r="C25" s="1045"/>
      <c r="D25" s="1051"/>
      <c r="E25" s="1048"/>
      <c r="F25" s="1048"/>
      <c r="G25" s="1048"/>
      <c r="H25" s="1048"/>
      <c r="I25" s="1048"/>
      <c r="J25" s="1048"/>
      <c r="K25" s="1048"/>
      <c r="L25" s="1048"/>
      <c r="M25" s="1048"/>
      <c r="N25" s="1048"/>
      <c r="O25" s="1048"/>
      <c r="P25" s="1048"/>
      <c r="Q25" s="1048"/>
      <c r="R25" s="1048"/>
      <c r="S25" s="1048"/>
      <c r="T25" s="1048"/>
      <c r="U25" s="1048"/>
      <c r="V25" s="1048"/>
      <c r="W25" s="1065"/>
      <c r="X25" s="139"/>
      <c r="Y25" s="139"/>
      <c r="Z25" s="139"/>
      <c r="AA25" s="139"/>
      <c r="AB25" s="139"/>
      <c r="AC25" s="139"/>
      <c r="AD25" s="139"/>
      <c r="AE25" s="139"/>
      <c r="AF25" s="139"/>
      <c r="AG25" s="139"/>
      <c r="AH25" s="139"/>
      <c r="AI25" s="139"/>
      <c r="AJ25" s="139"/>
      <c r="AK25" s="1027"/>
      <c r="AL25" s="1076"/>
    </row>
    <row r="26" spans="2:38">
      <c r="B26" s="1040"/>
      <c r="C26" s="1045"/>
      <c r="D26" s="1051"/>
      <c r="E26" s="1048"/>
      <c r="F26" s="1048"/>
      <c r="G26" s="1048"/>
      <c r="H26" s="1048"/>
      <c r="I26" s="1048"/>
      <c r="J26" s="1048"/>
      <c r="K26" s="1048"/>
      <c r="L26" s="1048"/>
      <c r="M26" s="1048"/>
      <c r="N26" s="1048"/>
      <c r="O26" s="1048"/>
      <c r="P26" s="1048"/>
      <c r="Q26" s="1048"/>
      <c r="R26" s="1048"/>
      <c r="S26" s="1048"/>
      <c r="T26" s="1048"/>
      <c r="U26" s="1048"/>
      <c r="V26" s="1048"/>
      <c r="W26" s="1065"/>
      <c r="X26" s="139"/>
      <c r="Y26" s="139"/>
      <c r="Z26" s="139"/>
      <c r="AA26" s="139"/>
      <c r="AB26" s="139"/>
      <c r="AC26" s="139"/>
      <c r="AD26" s="139"/>
      <c r="AE26" s="139"/>
      <c r="AF26" s="139"/>
      <c r="AG26" s="139"/>
      <c r="AH26" s="139"/>
      <c r="AI26" s="139"/>
      <c r="AJ26" s="139" t="s">
        <v>544</v>
      </c>
      <c r="AK26" s="1027"/>
      <c r="AL26" s="1076"/>
    </row>
    <row r="27" spans="2:38" ht="14.25">
      <c r="B27" s="1040"/>
      <c r="C27" s="1045"/>
      <c r="D27" s="1051"/>
      <c r="E27" s="1048"/>
      <c r="F27" s="1048"/>
      <c r="G27" s="1048"/>
      <c r="H27" s="1048"/>
      <c r="I27" s="1048"/>
      <c r="J27" s="1048"/>
      <c r="K27" s="1048"/>
      <c r="L27" s="1048"/>
      <c r="M27" s="1048"/>
      <c r="N27" s="1048"/>
      <c r="O27" s="1048"/>
      <c r="P27" s="1048"/>
      <c r="Q27" s="1048"/>
      <c r="R27" s="1048"/>
      <c r="S27" s="1048"/>
      <c r="T27" s="1048"/>
      <c r="U27" s="1048"/>
      <c r="V27" s="1048"/>
      <c r="W27" s="1054"/>
      <c r="X27" s="1057"/>
      <c r="Y27" s="1057"/>
      <c r="Z27" s="1057"/>
      <c r="AA27" s="1057"/>
      <c r="AB27" s="1057"/>
      <c r="AC27" s="1057"/>
      <c r="AD27" s="1057"/>
      <c r="AE27" s="1057"/>
      <c r="AF27" s="1057"/>
      <c r="AG27" s="1057"/>
      <c r="AH27" s="1057"/>
      <c r="AI27" s="1057"/>
      <c r="AJ27" s="1057"/>
      <c r="AK27" s="1063"/>
      <c r="AL27" s="1076"/>
    </row>
    <row r="28" spans="2:38">
      <c r="B28" s="1040"/>
      <c r="C28" s="1045"/>
      <c r="D28" s="1051"/>
      <c r="E28" s="1048"/>
      <c r="F28" s="1048"/>
      <c r="G28" s="1048"/>
      <c r="H28" s="1048"/>
      <c r="I28" s="1048"/>
      <c r="J28" s="1048"/>
      <c r="K28" s="1048"/>
      <c r="L28" s="1048"/>
      <c r="M28" s="1048"/>
      <c r="N28" s="1048"/>
      <c r="O28" s="1048"/>
      <c r="P28" s="1048"/>
      <c r="Q28" s="1048"/>
      <c r="R28" s="1048"/>
      <c r="S28" s="1048"/>
      <c r="T28" s="1048"/>
      <c r="U28" s="1048"/>
      <c r="V28" s="1048"/>
      <c r="W28" s="1048"/>
      <c r="X28" s="1048"/>
      <c r="Y28" s="1048"/>
      <c r="Z28" s="1048"/>
      <c r="AA28" s="1048"/>
      <c r="AB28" s="1048"/>
      <c r="AC28" s="1048"/>
      <c r="AD28" s="1048"/>
      <c r="AE28" s="1048"/>
      <c r="AF28" s="1048"/>
      <c r="AG28" s="1048"/>
      <c r="AH28" s="1048"/>
      <c r="AI28" s="1048"/>
      <c r="AJ28" s="1048"/>
      <c r="AK28" s="1048"/>
      <c r="AL28" s="1076"/>
    </row>
    <row r="29" spans="2:38">
      <c r="B29" s="1040"/>
      <c r="C29" s="1045"/>
      <c r="D29" s="1051"/>
      <c r="E29" s="1048"/>
      <c r="F29" s="1048"/>
      <c r="G29" s="1048"/>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8"/>
      <c r="AD29" s="1048"/>
      <c r="AE29" s="1048"/>
      <c r="AF29" s="1048"/>
      <c r="AG29" s="1048"/>
      <c r="AH29" s="1048"/>
      <c r="AI29" s="1048"/>
      <c r="AJ29" s="1048"/>
      <c r="AK29" s="1048"/>
      <c r="AL29" s="1076"/>
    </row>
    <row r="30" spans="2:38">
      <c r="B30" s="1040"/>
      <c r="C30" s="1045"/>
      <c r="D30" s="1047"/>
      <c r="E30" s="1047"/>
      <c r="F30" s="1047"/>
      <c r="G30" s="1047"/>
      <c r="H30" s="1047"/>
      <c r="I30" s="1047"/>
      <c r="J30" s="1047"/>
      <c r="K30" s="1047"/>
      <c r="L30" s="1047"/>
      <c r="M30" s="1047"/>
      <c r="N30" s="1047"/>
      <c r="O30" s="1047"/>
      <c r="P30" s="1047"/>
      <c r="Q30" s="1047"/>
      <c r="R30" s="1059"/>
      <c r="S30" s="1059"/>
      <c r="T30" s="1047"/>
      <c r="U30" s="1047"/>
      <c r="V30" s="1047"/>
      <c r="W30" s="108"/>
      <c r="X30" s="108"/>
      <c r="Y30" s="108"/>
      <c r="Z30" s="108"/>
      <c r="AA30" s="108"/>
      <c r="AB30" s="108"/>
      <c r="AC30" s="108"/>
      <c r="AD30" s="108"/>
      <c r="AE30" s="108"/>
      <c r="AF30" s="108"/>
      <c r="AG30" s="108"/>
      <c r="AH30" s="108"/>
      <c r="AI30" s="108"/>
      <c r="AJ30" s="108"/>
      <c r="AK30" s="108"/>
      <c r="AL30" s="1072"/>
    </row>
    <row r="31" spans="2:38">
      <c r="B31" s="1040"/>
      <c r="C31" s="1045"/>
      <c r="D31" s="13"/>
      <c r="E31" s="13"/>
      <c r="F31" s="13" t="s">
        <v>545</v>
      </c>
      <c r="G31" s="13"/>
      <c r="H31" s="13"/>
      <c r="I31" s="13"/>
      <c r="J31" s="13"/>
      <c r="K31" s="13"/>
      <c r="L31" s="13"/>
      <c r="M31" s="13"/>
      <c r="N31" s="13"/>
      <c r="O31" s="13"/>
      <c r="P31" s="13"/>
      <c r="Q31" s="13"/>
      <c r="R31" s="13"/>
      <c r="S31" s="13"/>
      <c r="T31" s="13"/>
      <c r="U31" s="13"/>
      <c r="V31" s="13"/>
      <c r="W31" s="13"/>
      <c r="X31" s="13"/>
      <c r="Y31" s="1048"/>
      <c r="Z31" s="1048"/>
      <c r="AA31" s="1048"/>
      <c r="AB31" s="1048"/>
      <c r="AC31" s="1048"/>
      <c r="AD31" s="1048"/>
      <c r="AE31" s="1048"/>
      <c r="AF31" s="1048"/>
      <c r="AG31" s="1048"/>
      <c r="AH31" s="1048"/>
      <c r="AI31" s="1048"/>
      <c r="AJ31" s="1048"/>
      <c r="AK31" s="1048"/>
      <c r="AL31" s="1076"/>
    </row>
    <row r="32" spans="2:38">
      <c r="B32" s="1040"/>
      <c r="C32" s="1045"/>
      <c r="D32" s="13"/>
      <c r="E32" s="13"/>
      <c r="F32" s="13"/>
      <c r="G32" s="13"/>
      <c r="H32" s="13"/>
      <c r="I32" s="13"/>
      <c r="J32" s="13"/>
      <c r="K32" s="13"/>
      <c r="L32" s="13"/>
      <c r="M32" s="13"/>
      <c r="N32" s="13"/>
      <c r="O32" s="13"/>
      <c r="P32" s="13"/>
      <c r="Q32" s="13"/>
      <c r="R32" s="13"/>
      <c r="S32" s="13"/>
      <c r="T32" s="13"/>
      <c r="U32" s="13"/>
      <c r="V32" s="13"/>
      <c r="W32" s="13"/>
      <c r="X32" s="13"/>
      <c r="Y32" s="1048"/>
      <c r="Z32" s="1048"/>
      <c r="AA32" s="1048"/>
      <c r="AB32" s="1048"/>
      <c r="AC32" s="1048"/>
      <c r="AD32" s="1048"/>
      <c r="AE32" s="1048"/>
      <c r="AF32" s="1048"/>
      <c r="AG32" s="1048"/>
      <c r="AH32" s="1048"/>
      <c r="AI32" s="1048"/>
      <c r="AJ32" s="1048"/>
      <c r="AK32" s="1048"/>
      <c r="AL32" s="1076"/>
    </row>
    <row r="33" spans="2:38" ht="15" customHeight="1">
      <c r="B33" s="1040"/>
      <c r="C33" s="1045"/>
      <c r="D33" s="1048"/>
      <c r="E33" s="13"/>
      <c r="F33" s="90" t="s">
        <v>50</v>
      </c>
      <c r="G33" s="108"/>
      <c r="H33" s="108"/>
      <c r="I33" s="108"/>
      <c r="J33" s="108"/>
      <c r="K33" s="108"/>
      <c r="L33" s="108"/>
      <c r="M33" s="124"/>
      <c r="N33" s="90"/>
      <c r="O33" s="108"/>
      <c r="P33" s="108"/>
      <c r="Q33" s="108"/>
      <c r="R33" s="108"/>
      <c r="S33" s="124"/>
      <c r="T33" s="90" t="s">
        <v>157</v>
      </c>
      <c r="U33" s="124"/>
      <c r="V33" s="13"/>
      <c r="W33" s="13"/>
      <c r="X33" s="13"/>
      <c r="Y33" s="1066" t="s">
        <v>232</v>
      </c>
      <c r="Z33" s="108"/>
      <c r="AA33" s="108"/>
      <c r="AB33" s="108"/>
      <c r="AC33" s="108"/>
      <c r="AD33" s="108"/>
      <c r="AE33" s="108"/>
      <c r="AF33" s="108"/>
      <c r="AG33" s="108"/>
      <c r="AH33" s="108"/>
      <c r="AI33" s="124"/>
      <c r="AJ33" s="1048"/>
      <c r="AK33" s="1048"/>
      <c r="AL33" s="1076"/>
    </row>
    <row r="34" spans="2:38" ht="15" customHeight="1">
      <c r="B34" s="1040"/>
      <c r="C34" s="1045"/>
      <c r="D34" s="1048"/>
      <c r="E34" s="13"/>
      <c r="F34" s="91"/>
      <c r="G34" s="109"/>
      <c r="H34" s="109"/>
      <c r="I34" s="109"/>
      <c r="J34" s="109"/>
      <c r="K34" s="109"/>
      <c r="L34" s="109"/>
      <c r="M34" s="125"/>
      <c r="N34" s="91"/>
      <c r="O34" s="109"/>
      <c r="P34" s="109"/>
      <c r="Q34" s="109"/>
      <c r="R34" s="109"/>
      <c r="S34" s="125"/>
      <c r="T34" s="91"/>
      <c r="U34" s="125"/>
      <c r="V34" s="13"/>
      <c r="W34" s="13"/>
      <c r="X34" s="13"/>
      <c r="Y34" s="91"/>
      <c r="Z34" s="109"/>
      <c r="AA34" s="109"/>
      <c r="AB34" s="109"/>
      <c r="AC34" s="109"/>
      <c r="AD34" s="109"/>
      <c r="AE34" s="109"/>
      <c r="AF34" s="109"/>
      <c r="AG34" s="109"/>
      <c r="AH34" s="109"/>
      <c r="AI34" s="125"/>
      <c r="AJ34" s="1048"/>
      <c r="AK34" s="1048"/>
      <c r="AL34" s="1076"/>
    </row>
    <row r="35" spans="2:38" ht="15" customHeight="1">
      <c r="B35" s="1040"/>
      <c r="C35" s="1045"/>
      <c r="D35" s="1048"/>
      <c r="E35" s="13"/>
      <c r="F35" s="90" t="s">
        <v>546</v>
      </c>
      <c r="G35" s="108"/>
      <c r="H35" s="108"/>
      <c r="I35" s="108"/>
      <c r="J35" s="108"/>
      <c r="K35" s="108"/>
      <c r="L35" s="108"/>
      <c r="M35" s="124"/>
      <c r="N35" s="90"/>
      <c r="O35" s="108"/>
      <c r="P35" s="108"/>
      <c r="Q35" s="108"/>
      <c r="R35" s="108"/>
      <c r="S35" s="124"/>
      <c r="T35" s="90" t="s">
        <v>157</v>
      </c>
      <c r="U35" s="124"/>
      <c r="V35" s="13"/>
      <c r="W35" s="13"/>
      <c r="X35" s="13"/>
      <c r="Y35" s="90"/>
      <c r="Z35" s="108"/>
      <c r="AA35" s="108"/>
      <c r="AB35" s="108"/>
      <c r="AC35" s="108"/>
      <c r="AD35" s="108"/>
      <c r="AE35" s="108"/>
      <c r="AF35" s="108"/>
      <c r="AG35" s="124"/>
      <c r="AH35" s="90" t="s">
        <v>157</v>
      </c>
      <c r="AI35" s="124"/>
      <c r="AJ35" s="1048"/>
      <c r="AK35" s="1048"/>
      <c r="AL35" s="1076"/>
    </row>
    <row r="36" spans="2:38" ht="15" customHeight="1">
      <c r="B36" s="1040"/>
      <c r="C36" s="1045"/>
      <c r="D36" s="1048"/>
      <c r="E36" s="13"/>
      <c r="F36" s="91"/>
      <c r="G36" s="109"/>
      <c r="H36" s="109"/>
      <c r="I36" s="109"/>
      <c r="J36" s="109"/>
      <c r="K36" s="109"/>
      <c r="L36" s="109"/>
      <c r="M36" s="125"/>
      <c r="N36" s="91"/>
      <c r="O36" s="109"/>
      <c r="P36" s="109"/>
      <c r="Q36" s="109"/>
      <c r="R36" s="109"/>
      <c r="S36" s="125"/>
      <c r="T36" s="91"/>
      <c r="U36" s="125"/>
      <c r="V36" s="13"/>
      <c r="W36" s="13"/>
      <c r="X36" s="13"/>
      <c r="Y36" s="1052"/>
      <c r="Z36" s="965"/>
      <c r="AA36" s="965"/>
      <c r="AB36" s="965"/>
      <c r="AC36" s="965"/>
      <c r="AD36" s="965"/>
      <c r="AE36" s="965"/>
      <c r="AF36" s="965"/>
      <c r="AG36" s="1058"/>
      <c r="AH36" s="1052"/>
      <c r="AI36" s="1058"/>
      <c r="AJ36" s="1048"/>
      <c r="AK36" s="1048"/>
      <c r="AL36" s="1076"/>
    </row>
    <row r="37" spans="2:38" ht="15" customHeight="1">
      <c r="B37" s="1040"/>
      <c r="C37" s="1045"/>
      <c r="D37" s="1048"/>
      <c r="E37" s="13"/>
      <c r="F37" s="90" t="s">
        <v>547</v>
      </c>
      <c r="G37" s="108"/>
      <c r="H37" s="108"/>
      <c r="I37" s="108"/>
      <c r="J37" s="108"/>
      <c r="K37" s="108"/>
      <c r="L37" s="108"/>
      <c r="M37" s="124"/>
      <c r="N37" s="90"/>
      <c r="O37" s="108"/>
      <c r="P37" s="108"/>
      <c r="Q37" s="108"/>
      <c r="R37" s="108"/>
      <c r="S37" s="124"/>
      <c r="T37" s="90" t="s">
        <v>157</v>
      </c>
      <c r="U37" s="124"/>
      <c r="V37" s="13"/>
      <c r="W37" s="13"/>
      <c r="X37" s="13"/>
      <c r="Y37" s="1067" t="s">
        <v>548</v>
      </c>
      <c r="Z37" s="1069"/>
      <c r="AA37" s="1069"/>
      <c r="AB37" s="1069"/>
      <c r="AC37" s="1069"/>
      <c r="AD37" s="1069"/>
      <c r="AE37" s="1069"/>
      <c r="AF37" s="1069"/>
      <c r="AG37" s="1069"/>
      <c r="AH37" s="1069"/>
      <c r="AI37" s="1070"/>
      <c r="AJ37" s="1048"/>
      <c r="AK37" s="1048"/>
      <c r="AL37" s="1076"/>
    </row>
    <row r="38" spans="2:38" ht="15" customHeight="1">
      <c r="B38" s="1040"/>
      <c r="C38" s="1045"/>
      <c r="D38" s="1048"/>
      <c r="E38" s="13"/>
      <c r="F38" s="1052"/>
      <c r="G38" s="965"/>
      <c r="H38" s="965"/>
      <c r="I38" s="965"/>
      <c r="J38" s="965"/>
      <c r="K38" s="965"/>
      <c r="L38" s="965"/>
      <c r="M38" s="1058"/>
      <c r="N38" s="1052"/>
      <c r="O38" s="965"/>
      <c r="P38" s="965"/>
      <c r="Q38" s="965"/>
      <c r="R38" s="965"/>
      <c r="S38" s="1058"/>
      <c r="T38" s="1052"/>
      <c r="U38" s="1058"/>
      <c r="V38" s="13"/>
      <c r="W38" s="13"/>
      <c r="X38" s="13"/>
      <c r="Y38" s="1068"/>
      <c r="Z38" s="109"/>
      <c r="AA38" s="109"/>
      <c r="AB38" s="109"/>
      <c r="AC38" s="109"/>
      <c r="AD38" s="109"/>
      <c r="AE38" s="109"/>
      <c r="AF38" s="109"/>
      <c r="AG38" s="109"/>
      <c r="AH38" s="109"/>
      <c r="AI38" s="1071"/>
      <c r="AJ38" s="1048"/>
      <c r="AK38" s="1048"/>
      <c r="AL38" s="1076"/>
    </row>
    <row r="39" spans="2:38" ht="15" customHeight="1">
      <c r="B39" s="1040"/>
      <c r="C39" s="1045"/>
      <c r="D39" s="1048"/>
      <c r="E39" s="13"/>
      <c r="F39" s="1053" t="s">
        <v>549</v>
      </c>
      <c r="G39" s="1056"/>
      <c r="H39" s="1056"/>
      <c r="I39" s="1056"/>
      <c r="J39" s="1056"/>
      <c r="K39" s="1056"/>
      <c r="L39" s="1056"/>
      <c r="M39" s="1056"/>
      <c r="N39" s="1056"/>
      <c r="O39" s="1056"/>
      <c r="P39" s="1056"/>
      <c r="Q39" s="1056"/>
      <c r="R39" s="1056"/>
      <c r="S39" s="1056"/>
      <c r="T39" s="1056" t="s">
        <v>157</v>
      </c>
      <c r="U39" s="1062"/>
      <c r="V39" s="13"/>
      <c r="W39" s="13"/>
      <c r="X39" s="13"/>
      <c r="Y39" s="1065"/>
      <c r="Z39" s="139"/>
      <c r="AA39" s="139"/>
      <c r="AB39" s="139"/>
      <c r="AC39" s="139"/>
      <c r="AD39" s="139"/>
      <c r="AE39" s="139"/>
      <c r="AF39" s="139"/>
      <c r="AG39" s="139"/>
      <c r="AH39" s="139" t="s">
        <v>544</v>
      </c>
      <c r="AI39" s="1027"/>
      <c r="AJ39" s="1048"/>
      <c r="AK39" s="1048"/>
      <c r="AL39" s="1076"/>
    </row>
    <row r="40" spans="2:38" ht="15" customHeight="1">
      <c r="B40" s="1040"/>
      <c r="C40" s="1045"/>
      <c r="D40" s="1048"/>
      <c r="E40" s="13"/>
      <c r="F40" s="1054"/>
      <c r="G40" s="1057"/>
      <c r="H40" s="1057"/>
      <c r="I40" s="1057"/>
      <c r="J40" s="1057"/>
      <c r="K40" s="1057"/>
      <c r="L40" s="1057"/>
      <c r="M40" s="1057"/>
      <c r="N40" s="1057"/>
      <c r="O40" s="1057"/>
      <c r="P40" s="1057"/>
      <c r="Q40" s="1057"/>
      <c r="R40" s="1057"/>
      <c r="S40" s="1057"/>
      <c r="T40" s="1057"/>
      <c r="U40" s="1063"/>
      <c r="V40" s="13"/>
      <c r="W40" s="13"/>
      <c r="X40" s="13"/>
      <c r="Y40" s="1054"/>
      <c r="Z40" s="1057"/>
      <c r="AA40" s="1057"/>
      <c r="AB40" s="1057"/>
      <c r="AC40" s="1057"/>
      <c r="AD40" s="1057"/>
      <c r="AE40" s="1057"/>
      <c r="AF40" s="1057"/>
      <c r="AG40" s="1057"/>
      <c r="AH40" s="1057"/>
      <c r="AI40" s="1063"/>
      <c r="AJ40" s="1048"/>
      <c r="AK40" s="1048"/>
      <c r="AL40" s="1076"/>
    </row>
    <row r="41" spans="2:38">
      <c r="B41" s="1040"/>
      <c r="C41" s="1045"/>
      <c r="D41" s="1048"/>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048"/>
      <c r="AI41" s="1048"/>
      <c r="AJ41" s="1048"/>
      <c r="AK41" s="1048"/>
      <c r="AL41" s="1076"/>
    </row>
    <row r="42" spans="2:38">
      <c r="B42" s="1041"/>
      <c r="C42" s="1046"/>
      <c r="D42" s="1049"/>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049"/>
      <c r="AI42" s="1049"/>
      <c r="AJ42" s="1049"/>
      <c r="AK42" s="1049"/>
      <c r="AL42" s="1077"/>
    </row>
    <row r="43" spans="2:38" ht="61.5" customHeight="1">
      <c r="B43" s="1042" t="s">
        <v>597</v>
      </c>
      <c r="C43" s="1042"/>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1042"/>
      <c r="AG43" s="1042"/>
      <c r="AH43" s="1042"/>
      <c r="AI43" s="1042"/>
      <c r="AJ43" s="1042"/>
      <c r="AK43" s="1042"/>
      <c r="AL43" s="1042"/>
    </row>
    <row r="44" spans="2:38">
      <c r="B44" s="1043"/>
      <c r="C44" s="1043"/>
      <c r="D44" s="1043"/>
      <c r="E44" s="1043"/>
      <c r="F44" s="1043"/>
      <c r="G44" s="1043"/>
      <c r="H44" s="1043"/>
      <c r="I44" s="1043"/>
      <c r="J44" s="1043"/>
      <c r="K44" s="1043"/>
      <c r="L44" s="1043"/>
      <c r="M44" s="1043"/>
      <c r="N44" s="1043"/>
      <c r="O44" s="1043"/>
      <c r="P44" s="1043"/>
      <c r="Q44" s="1043"/>
      <c r="R44" s="1043"/>
      <c r="S44" s="1043"/>
      <c r="T44" s="1043"/>
      <c r="U44" s="1043"/>
      <c r="V44" s="1043"/>
      <c r="W44" s="1043"/>
      <c r="X44" s="1043"/>
      <c r="Y44" s="1043"/>
      <c r="Z44" s="1043"/>
      <c r="AA44" s="1043"/>
      <c r="AB44" s="1043"/>
      <c r="AC44" s="1043"/>
      <c r="AD44" s="1043"/>
      <c r="AE44" s="1043"/>
      <c r="AF44" s="1043"/>
      <c r="AG44" s="1043"/>
      <c r="AH44" s="1043"/>
      <c r="AI44" s="1043"/>
      <c r="AJ44" s="1043"/>
      <c r="AK44" s="1043"/>
      <c r="AL44" s="1043"/>
    </row>
    <row r="45" spans="2:38">
      <c r="B45" s="1043"/>
      <c r="C45" s="1043"/>
      <c r="D45" s="1043"/>
      <c r="E45" s="1043"/>
      <c r="F45" s="1043"/>
      <c r="G45" s="1043"/>
      <c r="H45" s="1043"/>
      <c r="I45" s="1043"/>
      <c r="J45" s="1043"/>
      <c r="K45" s="1043"/>
      <c r="L45" s="1043"/>
      <c r="M45" s="1043"/>
      <c r="N45" s="1043"/>
      <c r="O45" s="1043"/>
      <c r="P45" s="1043"/>
      <c r="Q45" s="1043"/>
      <c r="R45" s="1043"/>
      <c r="S45" s="1043"/>
      <c r="T45" s="1043"/>
      <c r="U45" s="1043"/>
      <c r="V45" s="1043"/>
      <c r="W45" s="1043"/>
      <c r="X45" s="1043"/>
      <c r="Y45" s="1043"/>
      <c r="Z45" s="1043"/>
      <c r="AA45" s="1043"/>
      <c r="AB45" s="1043"/>
      <c r="AC45" s="1043"/>
      <c r="AD45" s="1043"/>
      <c r="AE45" s="1043"/>
      <c r="AF45" s="1043"/>
      <c r="AG45" s="1043"/>
      <c r="AH45" s="1043"/>
      <c r="AI45" s="1043"/>
      <c r="AJ45" s="1043"/>
      <c r="AK45" s="1043"/>
      <c r="AL45" s="1043"/>
    </row>
    <row r="46" spans="2:38">
      <c r="B46" s="1043"/>
      <c r="C46" s="1043"/>
      <c r="D46" s="1043"/>
      <c r="E46" s="1043"/>
      <c r="F46" s="1043"/>
      <c r="G46" s="1043"/>
      <c r="H46" s="1043"/>
      <c r="I46" s="1043"/>
      <c r="J46" s="1043"/>
      <c r="K46" s="1043"/>
      <c r="L46" s="1043"/>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c r="AI46" s="1043"/>
      <c r="AJ46" s="1043"/>
      <c r="AK46" s="1043"/>
      <c r="AL46" s="1043"/>
    </row>
    <row r="47" spans="2:38">
      <c r="B47" s="1043"/>
      <c r="C47" s="1043"/>
      <c r="D47" s="1043"/>
      <c r="E47" s="1043"/>
      <c r="F47" s="1043"/>
      <c r="G47" s="1043"/>
      <c r="H47" s="1043"/>
      <c r="I47" s="1043"/>
      <c r="J47" s="1043"/>
      <c r="K47" s="1043"/>
      <c r="L47" s="1043"/>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c r="AI47" s="1043"/>
      <c r="AJ47" s="1043"/>
      <c r="AK47" s="1043"/>
      <c r="AL47" s="1043"/>
    </row>
    <row r="48" spans="2:38">
      <c r="B48" s="1043"/>
      <c r="C48" s="1043"/>
      <c r="D48" s="1043"/>
      <c r="E48" s="1043"/>
      <c r="F48" s="1043"/>
      <c r="G48" s="1043"/>
      <c r="H48" s="1043"/>
      <c r="I48" s="1043"/>
      <c r="J48" s="1043"/>
      <c r="K48" s="1043"/>
      <c r="L48" s="1043"/>
      <c r="M48" s="1043"/>
      <c r="N48" s="1043"/>
      <c r="O48" s="1043"/>
      <c r="P48" s="1043"/>
      <c r="Q48" s="1043"/>
      <c r="R48" s="1043"/>
      <c r="S48" s="1043"/>
      <c r="T48" s="1043"/>
      <c r="U48" s="1043"/>
      <c r="V48" s="1043"/>
      <c r="W48" s="1043"/>
      <c r="X48" s="1043"/>
      <c r="Y48" s="1043"/>
      <c r="Z48" s="1043"/>
      <c r="AA48" s="1043"/>
      <c r="AB48" s="1043"/>
      <c r="AC48" s="1043"/>
      <c r="AD48" s="1043"/>
      <c r="AE48" s="1043"/>
      <c r="AF48" s="1043"/>
      <c r="AG48" s="1043"/>
      <c r="AH48" s="1043"/>
      <c r="AI48" s="1043"/>
      <c r="AJ48" s="1043"/>
      <c r="AK48" s="1043"/>
      <c r="AL48" s="1043"/>
    </row>
    <row r="49" spans="2:38">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c r="AI49" s="1043"/>
      <c r="AJ49" s="1043"/>
      <c r="AK49" s="1043"/>
      <c r="AL49" s="1043"/>
    </row>
    <row r="50" spans="2:38">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c r="AI50" s="1043"/>
      <c r="AJ50" s="1043"/>
      <c r="AK50" s="1043"/>
      <c r="AL50" s="1043"/>
    </row>
    <row r="51" spans="2:38">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c r="AD51" s="1043"/>
      <c r="AE51" s="1043"/>
      <c r="AF51" s="1043"/>
      <c r="AG51" s="1043"/>
      <c r="AH51" s="1043"/>
      <c r="AI51" s="1043"/>
      <c r="AJ51" s="1043"/>
      <c r="AK51" s="1043"/>
      <c r="AL51" s="1043"/>
    </row>
    <row r="52" spans="2:38">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c r="X52" s="1043"/>
      <c r="Y52" s="1043"/>
      <c r="Z52" s="1043"/>
      <c r="AA52" s="1043"/>
      <c r="AB52" s="1043"/>
      <c r="AC52" s="1043"/>
      <c r="AD52" s="1043"/>
      <c r="AE52" s="1043"/>
      <c r="AF52" s="1043"/>
      <c r="AG52" s="1043"/>
      <c r="AH52" s="1043"/>
      <c r="AI52" s="1043"/>
      <c r="AJ52" s="1043"/>
      <c r="AK52" s="1043"/>
      <c r="AL52" s="1043"/>
    </row>
    <row r="53" spans="2:38">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c r="X53" s="1043"/>
      <c r="Y53" s="1043"/>
      <c r="Z53" s="1043"/>
      <c r="AA53" s="1043"/>
      <c r="AB53" s="1043"/>
      <c r="AC53" s="1043"/>
      <c r="AD53" s="1043"/>
      <c r="AE53" s="1043"/>
      <c r="AF53" s="1043"/>
      <c r="AG53" s="1043"/>
      <c r="AH53" s="1043"/>
      <c r="AI53" s="1043"/>
      <c r="AJ53" s="1043"/>
      <c r="AK53" s="1043"/>
      <c r="AL53" s="1043"/>
    </row>
  </sheetData>
  <mergeCells count="40">
    <mergeCell ref="B43:AL43"/>
    <mergeCell ref="A3:AM4"/>
    <mergeCell ref="B6:K7"/>
    <mergeCell ref="L6:AL7"/>
    <mergeCell ref="F9:F10"/>
    <mergeCell ref="H9:O10"/>
    <mergeCell ref="F11:F12"/>
    <mergeCell ref="H11:O12"/>
    <mergeCell ref="F13:F14"/>
    <mergeCell ref="H13:O14"/>
    <mergeCell ref="E19:V20"/>
    <mergeCell ref="W19:AK20"/>
    <mergeCell ref="E21:T22"/>
    <mergeCell ref="U21:V22"/>
    <mergeCell ref="W21:AI22"/>
    <mergeCell ref="AJ21:AK22"/>
    <mergeCell ref="W24:AK25"/>
    <mergeCell ref="W26:AI27"/>
    <mergeCell ref="AJ26:AK27"/>
    <mergeCell ref="F33:M34"/>
    <mergeCell ref="N33:S34"/>
    <mergeCell ref="T33:U34"/>
    <mergeCell ref="Y33:AI34"/>
    <mergeCell ref="F35:M36"/>
    <mergeCell ref="N35:S36"/>
    <mergeCell ref="T35:U36"/>
    <mergeCell ref="Y35:AG36"/>
    <mergeCell ref="AH35:AI36"/>
    <mergeCell ref="F37:M38"/>
    <mergeCell ref="N37:S38"/>
    <mergeCell ref="T37:U38"/>
    <mergeCell ref="Y37:AI38"/>
    <mergeCell ref="F39:M40"/>
    <mergeCell ref="N39:S40"/>
    <mergeCell ref="T39:U40"/>
    <mergeCell ref="Y39:AG40"/>
    <mergeCell ref="AH39:AI40"/>
    <mergeCell ref="B8:C16"/>
    <mergeCell ref="R8:S16"/>
    <mergeCell ref="B17:C42"/>
  </mergeCells>
  <phoneticPr fontId="4"/>
  <hyperlinks>
    <hyperlink ref="AP2" location="届出様式一覧!A1"/>
  </hyperlinks>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L42"/>
  <sheetViews>
    <sheetView showGridLines="0" view="pageBreakPreview" zoomScaleSheetLayoutView="100" workbookViewId="0">
      <selection activeCell="A2" sqref="A2:J2"/>
    </sheetView>
  </sheetViews>
  <sheetFormatPr defaultRowHeight="13.5"/>
  <cols>
    <col min="1" max="1" width="5.25" style="963" customWidth="1"/>
    <col min="2" max="3" width="9" style="963" customWidth="1"/>
    <col min="4" max="5" width="8.5" style="963" customWidth="1"/>
    <col min="6" max="6" width="8.375" style="963" customWidth="1"/>
    <col min="7" max="7" width="7.375" style="963" customWidth="1"/>
    <col min="8" max="9" width="8.5" style="963" customWidth="1"/>
    <col min="10" max="10" width="17.125" style="963" customWidth="1"/>
    <col min="11" max="256" width="9" style="963" customWidth="1"/>
    <col min="257" max="257" width="5.25" style="963" customWidth="1"/>
    <col min="258" max="259" width="9" style="963" customWidth="1"/>
    <col min="260" max="261" width="8.5" style="963" customWidth="1"/>
    <col min="262" max="262" width="8.375" style="963" customWidth="1"/>
    <col min="263" max="263" width="7.375" style="963" customWidth="1"/>
    <col min="264" max="265" width="8.5" style="963" customWidth="1"/>
    <col min="266" max="266" width="17.125" style="963" customWidth="1"/>
    <col min="267" max="512" width="9" style="963" customWidth="1"/>
    <col min="513" max="513" width="5.25" style="963" customWidth="1"/>
    <col min="514" max="515" width="9" style="963" customWidth="1"/>
    <col min="516" max="517" width="8.5" style="963" customWidth="1"/>
    <col min="518" max="518" width="8.375" style="963" customWidth="1"/>
    <col min="519" max="519" width="7.375" style="963" customWidth="1"/>
    <col min="520" max="521" width="8.5" style="963" customWidth="1"/>
    <col min="522" max="522" width="17.125" style="963" customWidth="1"/>
    <col min="523" max="768" width="9" style="963" customWidth="1"/>
    <col min="769" max="769" width="5.25" style="963" customWidth="1"/>
    <col min="770" max="771" width="9" style="963" customWidth="1"/>
    <col min="772" max="773" width="8.5" style="963" customWidth="1"/>
    <col min="774" max="774" width="8.375" style="963" customWidth="1"/>
    <col min="775" max="775" width="7.375" style="963" customWidth="1"/>
    <col min="776" max="777" width="8.5" style="963" customWidth="1"/>
    <col min="778" max="778" width="17.125" style="963" customWidth="1"/>
    <col min="779" max="1024" width="9" style="963" customWidth="1"/>
    <col min="1025" max="1025" width="5.25" style="963" customWidth="1"/>
    <col min="1026" max="1027" width="9" style="963" customWidth="1"/>
    <col min="1028" max="1029" width="8.5" style="963" customWidth="1"/>
    <col min="1030" max="1030" width="8.375" style="963" customWidth="1"/>
    <col min="1031" max="1031" width="7.375" style="963" customWidth="1"/>
    <col min="1032" max="1033" width="8.5" style="963" customWidth="1"/>
    <col min="1034" max="1034" width="17.125" style="963" customWidth="1"/>
    <col min="1035" max="1280" width="9" style="963" customWidth="1"/>
    <col min="1281" max="1281" width="5.25" style="963" customWidth="1"/>
    <col min="1282" max="1283" width="9" style="963" customWidth="1"/>
    <col min="1284" max="1285" width="8.5" style="963" customWidth="1"/>
    <col min="1286" max="1286" width="8.375" style="963" customWidth="1"/>
    <col min="1287" max="1287" width="7.375" style="963" customWidth="1"/>
    <col min="1288" max="1289" width="8.5" style="963" customWidth="1"/>
    <col min="1290" max="1290" width="17.125" style="963" customWidth="1"/>
    <col min="1291" max="1536" width="9" style="963" customWidth="1"/>
    <col min="1537" max="1537" width="5.25" style="963" customWidth="1"/>
    <col min="1538" max="1539" width="9" style="963" customWidth="1"/>
    <col min="1540" max="1541" width="8.5" style="963" customWidth="1"/>
    <col min="1542" max="1542" width="8.375" style="963" customWidth="1"/>
    <col min="1543" max="1543" width="7.375" style="963" customWidth="1"/>
    <col min="1544" max="1545" width="8.5" style="963" customWidth="1"/>
    <col min="1546" max="1546" width="17.125" style="963" customWidth="1"/>
    <col min="1547" max="1792" width="9" style="963" customWidth="1"/>
    <col min="1793" max="1793" width="5.25" style="963" customWidth="1"/>
    <col min="1794" max="1795" width="9" style="963" customWidth="1"/>
    <col min="1796" max="1797" width="8.5" style="963" customWidth="1"/>
    <col min="1798" max="1798" width="8.375" style="963" customWidth="1"/>
    <col min="1799" max="1799" width="7.375" style="963" customWidth="1"/>
    <col min="1800" max="1801" width="8.5" style="963" customWidth="1"/>
    <col min="1802" max="1802" width="17.125" style="963" customWidth="1"/>
    <col min="1803" max="2048" width="9" style="963" customWidth="1"/>
    <col min="2049" max="2049" width="5.25" style="963" customWidth="1"/>
    <col min="2050" max="2051" width="9" style="963" customWidth="1"/>
    <col min="2052" max="2053" width="8.5" style="963" customWidth="1"/>
    <col min="2054" max="2054" width="8.375" style="963" customWidth="1"/>
    <col min="2055" max="2055" width="7.375" style="963" customWidth="1"/>
    <col min="2056" max="2057" width="8.5" style="963" customWidth="1"/>
    <col min="2058" max="2058" width="17.125" style="963" customWidth="1"/>
    <col min="2059" max="2304" width="9" style="963" customWidth="1"/>
    <col min="2305" max="2305" width="5.25" style="963" customWidth="1"/>
    <col min="2306" max="2307" width="9" style="963" customWidth="1"/>
    <col min="2308" max="2309" width="8.5" style="963" customWidth="1"/>
    <col min="2310" max="2310" width="8.375" style="963" customWidth="1"/>
    <col min="2311" max="2311" width="7.375" style="963" customWidth="1"/>
    <col min="2312" max="2313" width="8.5" style="963" customWidth="1"/>
    <col min="2314" max="2314" width="17.125" style="963" customWidth="1"/>
    <col min="2315" max="2560" width="9" style="963" customWidth="1"/>
    <col min="2561" max="2561" width="5.25" style="963" customWidth="1"/>
    <col min="2562" max="2563" width="9" style="963" customWidth="1"/>
    <col min="2564" max="2565" width="8.5" style="963" customWidth="1"/>
    <col min="2566" max="2566" width="8.375" style="963" customWidth="1"/>
    <col min="2567" max="2567" width="7.375" style="963" customWidth="1"/>
    <col min="2568" max="2569" width="8.5" style="963" customWidth="1"/>
    <col min="2570" max="2570" width="17.125" style="963" customWidth="1"/>
    <col min="2571" max="2816" width="9" style="963" customWidth="1"/>
    <col min="2817" max="2817" width="5.25" style="963" customWidth="1"/>
    <col min="2818" max="2819" width="9" style="963" customWidth="1"/>
    <col min="2820" max="2821" width="8.5" style="963" customWidth="1"/>
    <col min="2822" max="2822" width="8.375" style="963" customWidth="1"/>
    <col min="2823" max="2823" width="7.375" style="963" customWidth="1"/>
    <col min="2824" max="2825" width="8.5" style="963" customWidth="1"/>
    <col min="2826" max="2826" width="17.125" style="963" customWidth="1"/>
    <col min="2827" max="3072" width="9" style="963" customWidth="1"/>
    <col min="3073" max="3073" width="5.25" style="963" customWidth="1"/>
    <col min="3074" max="3075" width="9" style="963" customWidth="1"/>
    <col min="3076" max="3077" width="8.5" style="963" customWidth="1"/>
    <col min="3078" max="3078" width="8.375" style="963" customWidth="1"/>
    <col min="3079" max="3079" width="7.375" style="963" customWidth="1"/>
    <col min="3080" max="3081" width="8.5" style="963" customWidth="1"/>
    <col min="3082" max="3082" width="17.125" style="963" customWidth="1"/>
    <col min="3083" max="3328" width="9" style="963" customWidth="1"/>
    <col min="3329" max="3329" width="5.25" style="963" customWidth="1"/>
    <col min="3330" max="3331" width="9" style="963" customWidth="1"/>
    <col min="3332" max="3333" width="8.5" style="963" customWidth="1"/>
    <col min="3334" max="3334" width="8.375" style="963" customWidth="1"/>
    <col min="3335" max="3335" width="7.375" style="963" customWidth="1"/>
    <col min="3336" max="3337" width="8.5" style="963" customWidth="1"/>
    <col min="3338" max="3338" width="17.125" style="963" customWidth="1"/>
    <col min="3339" max="3584" width="9" style="963" customWidth="1"/>
    <col min="3585" max="3585" width="5.25" style="963" customWidth="1"/>
    <col min="3586" max="3587" width="9" style="963" customWidth="1"/>
    <col min="3588" max="3589" width="8.5" style="963" customWidth="1"/>
    <col min="3590" max="3590" width="8.375" style="963" customWidth="1"/>
    <col min="3591" max="3591" width="7.375" style="963" customWidth="1"/>
    <col min="3592" max="3593" width="8.5" style="963" customWidth="1"/>
    <col min="3594" max="3594" width="17.125" style="963" customWidth="1"/>
    <col min="3595" max="3840" width="9" style="963" customWidth="1"/>
    <col min="3841" max="3841" width="5.25" style="963" customWidth="1"/>
    <col min="3842" max="3843" width="9" style="963" customWidth="1"/>
    <col min="3844" max="3845" width="8.5" style="963" customWidth="1"/>
    <col min="3846" max="3846" width="8.375" style="963" customWidth="1"/>
    <col min="3847" max="3847" width="7.375" style="963" customWidth="1"/>
    <col min="3848" max="3849" width="8.5" style="963" customWidth="1"/>
    <col min="3850" max="3850" width="17.125" style="963" customWidth="1"/>
    <col min="3851" max="4096" width="9" style="963" customWidth="1"/>
    <col min="4097" max="4097" width="5.25" style="963" customWidth="1"/>
    <col min="4098" max="4099" width="9" style="963" customWidth="1"/>
    <col min="4100" max="4101" width="8.5" style="963" customWidth="1"/>
    <col min="4102" max="4102" width="8.375" style="963" customWidth="1"/>
    <col min="4103" max="4103" width="7.375" style="963" customWidth="1"/>
    <col min="4104" max="4105" width="8.5" style="963" customWidth="1"/>
    <col min="4106" max="4106" width="17.125" style="963" customWidth="1"/>
    <col min="4107" max="4352" width="9" style="963" customWidth="1"/>
    <col min="4353" max="4353" width="5.25" style="963" customWidth="1"/>
    <col min="4354" max="4355" width="9" style="963" customWidth="1"/>
    <col min="4356" max="4357" width="8.5" style="963" customWidth="1"/>
    <col min="4358" max="4358" width="8.375" style="963" customWidth="1"/>
    <col min="4359" max="4359" width="7.375" style="963" customWidth="1"/>
    <col min="4360" max="4361" width="8.5" style="963" customWidth="1"/>
    <col min="4362" max="4362" width="17.125" style="963" customWidth="1"/>
    <col min="4363" max="4608" width="9" style="963" customWidth="1"/>
    <col min="4609" max="4609" width="5.25" style="963" customWidth="1"/>
    <col min="4610" max="4611" width="9" style="963" customWidth="1"/>
    <col min="4612" max="4613" width="8.5" style="963" customWidth="1"/>
    <col min="4614" max="4614" width="8.375" style="963" customWidth="1"/>
    <col min="4615" max="4615" width="7.375" style="963" customWidth="1"/>
    <col min="4616" max="4617" width="8.5" style="963" customWidth="1"/>
    <col min="4618" max="4618" width="17.125" style="963" customWidth="1"/>
    <col min="4619" max="4864" width="9" style="963" customWidth="1"/>
    <col min="4865" max="4865" width="5.25" style="963" customWidth="1"/>
    <col min="4866" max="4867" width="9" style="963" customWidth="1"/>
    <col min="4868" max="4869" width="8.5" style="963" customWidth="1"/>
    <col min="4870" max="4870" width="8.375" style="963" customWidth="1"/>
    <col min="4871" max="4871" width="7.375" style="963" customWidth="1"/>
    <col min="4872" max="4873" width="8.5" style="963" customWidth="1"/>
    <col min="4874" max="4874" width="17.125" style="963" customWidth="1"/>
    <col min="4875" max="5120" width="9" style="963" customWidth="1"/>
    <col min="5121" max="5121" width="5.25" style="963" customWidth="1"/>
    <col min="5122" max="5123" width="9" style="963" customWidth="1"/>
    <col min="5124" max="5125" width="8.5" style="963" customWidth="1"/>
    <col min="5126" max="5126" width="8.375" style="963" customWidth="1"/>
    <col min="5127" max="5127" width="7.375" style="963" customWidth="1"/>
    <col min="5128" max="5129" width="8.5" style="963" customWidth="1"/>
    <col min="5130" max="5130" width="17.125" style="963" customWidth="1"/>
    <col min="5131" max="5376" width="9" style="963" customWidth="1"/>
    <col min="5377" max="5377" width="5.25" style="963" customWidth="1"/>
    <col min="5378" max="5379" width="9" style="963" customWidth="1"/>
    <col min="5380" max="5381" width="8.5" style="963" customWidth="1"/>
    <col min="5382" max="5382" width="8.375" style="963" customWidth="1"/>
    <col min="5383" max="5383" width="7.375" style="963" customWidth="1"/>
    <col min="5384" max="5385" width="8.5" style="963" customWidth="1"/>
    <col min="5386" max="5386" width="17.125" style="963" customWidth="1"/>
    <col min="5387" max="5632" width="9" style="963" customWidth="1"/>
    <col min="5633" max="5633" width="5.25" style="963" customWidth="1"/>
    <col min="5634" max="5635" width="9" style="963" customWidth="1"/>
    <col min="5636" max="5637" width="8.5" style="963" customWidth="1"/>
    <col min="5638" max="5638" width="8.375" style="963" customWidth="1"/>
    <col min="5639" max="5639" width="7.375" style="963" customWidth="1"/>
    <col min="5640" max="5641" width="8.5" style="963" customWidth="1"/>
    <col min="5642" max="5642" width="17.125" style="963" customWidth="1"/>
    <col min="5643" max="5888" width="9" style="963" customWidth="1"/>
    <col min="5889" max="5889" width="5.25" style="963" customWidth="1"/>
    <col min="5890" max="5891" width="9" style="963" customWidth="1"/>
    <col min="5892" max="5893" width="8.5" style="963" customWidth="1"/>
    <col min="5894" max="5894" width="8.375" style="963" customWidth="1"/>
    <col min="5895" max="5895" width="7.375" style="963" customWidth="1"/>
    <col min="5896" max="5897" width="8.5" style="963" customWidth="1"/>
    <col min="5898" max="5898" width="17.125" style="963" customWidth="1"/>
    <col min="5899" max="6144" width="9" style="963" customWidth="1"/>
    <col min="6145" max="6145" width="5.25" style="963" customWidth="1"/>
    <col min="6146" max="6147" width="9" style="963" customWidth="1"/>
    <col min="6148" max="6149" width="8.5" style="963" customWidth="1"/>
    <col min="6150" max="6150" width="8.375" style="963" customWidth="1"/>
    <col min="6151" max="6151" width="7.375" style="963" customWidth="1"/>
    <col min="6152" max="6153" width="8.5" style="963" customWidth="1"/>
    <col min="6154" max="6154" width="17.125" style="963" customWidth="1"/>
    <col min="6155" max="6400" width="9" style="963" customWidth="1"/>
    <col min="6401" max="6401" width="5.25" style="963" customWidth="1"/>
    <col min="6402" max="6403" width="9" style="963" customWidth="1"/>
    <col min="6404" max="6405" width="8.5" style="963" customWidth="1"/>
    <col min="6406" max="6406" width="8.375" style="963" customWidth="1"/>
    <col min="6407" max="6407" width="7.375" style="963" customWidth="1"/>
    <col min="6408" max="6409" width="8.5" style="963" customWidth="1"/>
    <col min="6410" max="6410" width="17.125" style="963" customWidth="1"/>
    <col min="6411" max="6656" width="9" style="963" customWidth="1"/>
    <col min="6657" max="6657" width="5.25" style="963" customWidth="1"/>
    <col min="6658" max="6659" width="9" style="963" customWidth="1"/>
    <col min="6660" max="6661" width="8.5" style="963" customWidth="1"/>
    <col min="6662" max="6662" width="8.375" style="963" customWidth="1"/>
    <col min="6663" max="6663" width="7.375" style="963" customWidth="1"/>
    <col min="6664" max="6665" width="8.5" style="963" customWidth="1"/>
    <col min="6666" max="6666" width="17.125" style="963" customWidth="1"/>
    <col min="6667" max="6912" width="9" style="963" customWidth="1"/>
    <col min="6913" max="6913" width="5.25" style="963" customWidth="1"/>
    <col min="6914" max="6915" width="9" style="963" customWidth="1"/>
    <col min="6916" max="6917" width="8.5" style="963" customWidth="1"/>
    <col min="6918" max="6918" width="8.375" style="963" customWidth="1"/>
    <col min="6919" max="6919" width="7.375" style="963" customWidth="1"/>
    <col min="6920" max="6921" width="8.5" style="963" customWidth="1"/>
    <col min="6922" max="6922" width="17.125" style="963" customWidth="1"/>
    <col min="6923" max="7168" width="9" style="963" customWidth="1"/>
    <col min="7169" max="7169" width="5.25" style="963" customWidth="1"/>
    <col min="7170" max="7171" width="9" style="963" customWidth="1"/>
    <col min="7172" max="7173" width="8.5" style="963" customWidth="1"/>
    <col min="7174" max="7174" width="8.375" style="963" customWidth="1"/>
    <col min="7175" max="7175" width="7.375" style="963" customWidth="1"/>
    <col min="7176" max="7177" width="8.5" style="963" customWidth="1"/>
    <col min="7178" max="7178" width="17.125" style="963" customWidth="1"/>
    <col min="7179" max="7424" width="9" style="963" customWidth="1"/>
    <col min="7425" max="7425" width="5.25" style="963" customWidth="1"/>
    <col min="7426" max="7427" width="9" style="963" customWidth="1"/>
    <col min="7428" max="7429" width="8.5" style="963" customWidth="1"/>
    <col min="7430" max="7430" width="8.375" style="963" customWidth="1"/>
    <col min="7431" max="7431" width="7.375" style="963" customWidth="1"/>
    <col min="7432" max="7433" width="8.5" style="963" customWidth="1"/>
    <col min="7434" max="7434" width="17.125" style="963" customWidth="1"/>
    <col min="7435" max="7680" width="9" style="963" customWidth="1"/>
    <col min="7681" max="7681" width="5.25" style="963" customWidth="1"/>
    <col min="7682" max="7683" width="9" style="963" customWidth="1"/>
    <col min="7684" max="7685" width="8.5" style="963" customWidth="1"/>
    <col min="7686" max="7686" width="8.375" style="963" customWidth="1"/>
    <col min="7687" max="7687" width="7.375" style="963" customWidth="1"/>
    <col min="7688" max="7689" width="8.5" style="963" customWidth="1"/>
    <col min="7690" max="7690" width="17.125" style="963" customWidth="1"/>
    <col min="7691" max="7936" width="9" style="963" customWidth="1"/>
    <col min="7937" max="7937" width="5.25" style="963" customWidth="1"/>
    <col min="7938" max="7939" width="9" style="963" customWidth="1"/>
    <col min="7940" max="7941" width="8.5" style="963" customWidth="1"/>
    <col min="7942" max="7942" width="8.375" style="963" customWidth="1"/>
    <col min="7943" max="7943" width="7.375" style="963" customWidth="1"/>
    <col min="7944" max="7945" width="8.5" style="963" customWidth="1"/>
    <col min="7946" max="7946" width="17.125" style="963" customWidth="1"/>
    <col min="7947" max="8192" width="9" style="963" customWidth="1"/>
    <col min="8193" max="8193" width="5.25" style="963" customWidth="1"/>
    <col min="8194" max="8195" width="9" style="963" customWidth="1"/>
    <col min="8196" max="8197" width="8.5" style="963" customWidth="1"/>
    <col min="8198" max="8198" width="8.375" style="963" customWidth="1"/>
    <col min="8199" max="8199" width="7.375" style="963" customWidth="1"/>
    <col min="8200" max="8201" width="8.5" style="963" customWidth="1"/>
    <col min="8202" max="8202" width="17.125" style="963" customWidth="1"/>
    <col min="8203" max="8448" width="9" style="963" customWidth="1"/>
    <col min="8449" max="8449" width="5.25" style="963" customWidth="1"/>
    <col min="8450" max="8451" width="9" style="963" customWidth="1"/>
    <col min="8452" max="8453" width="8.5" style="963" customWidth="1"/>
    <col min="8454" max="8454" width="8.375" style="963" customWidth="1"/>
    <col min="8455" max="8455" width="7.375" style="963" customWidth="1"/>
    <col min="8456" max="8457" width="8.5" style="963" customWidth="1"/>
    <col min="8458" max="8458" width="17.125" style="963" customWidth="1"/>
    <col min="8459" max="8704" width="9" style="963" customWidth="1"/>
    <col min="8705" max="8705" width="5.25" style="963" customWidth="1"/>
    <col min="8706" max="8707" width="9" style="963" customWidth="1"/>
    <col min="8708" max="8709" width="8.5" style="963" customWidth="1"/>
    <col min="8710" max="8710" width="8.375" style="963" customWidth="1"/>
    <col min="8711" max="8711" width="7.375" style="963" customWidth="1"/>
    <col min="8712" max="8713" width="8.5" style="963" customWidth="1"/>
    <col min="8714" max="8714" width="17.125" style="963" customWidth="1"/>
    <col min="8715" max="8960" width="9" style="963" customWidth="1"/>
    <col min="8961" max="8961" width="5.25" style="963" customWidth="1"/>
    <col min="8962" max="8963" width="9" style="963" customWidth="1"/>
    <col min="8964" max="8965" width="8.5" style="963" customWidth="1"/>
    <col min="8966" max="8966" width="8.375" style="963" customWidth="1"/>
    <col min="8967" max="8967" width="7.375" style="963" customWidth="1"/>
    <col min="8968" max="8969" width="8.5" style="963" customWidth="1"/>
    <col min="8970" max="8970" width="17.125" style="963" customWidth="1"/>
    <col min="8971" max="9216" width="9" style="963" customWidth="1"/>
    <col min="9217" max="9217" width="5.25" style="963" customWidth="1"/>
    <col min="9218" max="9219" width="9" style="963" customWidth="1"/>
    <col min="9220" max="9221" width="8.5" style="963" customWidth="1"/>
    <col min="9222" max="9222" width="8.375" style="963" customWidth="1"/>
    <col min="9223" max="9223" width="7.375" style="963" customWidth="1"/>
    <col min="9224" max="9225" width="8.5" style="963" customWidth="1"/>
    <col min="9226" max="9226" width="17.125" style="963" customWidth="1"/>
    <col min="9227" max="9472" width="9" style="963" customWidth="1"/>
    <col min="9473" max="9473" width="5.25" style="963" customWidth="1"/>
    <col min="9474" max="9475" width="9" style="963" customWidth="1"/>
    <col min="9476" max="9477" width="8.5" style="963" customWidth="1"/>
    <col min="9478" max="9478" width="8.375" style="963" customWidth="1"/>
    <col min="9479" max="9479" width="7.375" style="963" customWidth="1"/>
    <col min="9480" max="9481" width="8.5" style="963" customWidth="1"/>
    <col min="9482" max="9482" width="17.125" style="963" customWidth="1"/>
    <col min="9483" max="9728" width="9" style="963" customWidth="1"/>
    <col min="9729" max="9729" width="5.25" style="963" customWidth="1"/>
    <col min="9730" max="9731" width="9" style="963" customWidth="1"/>
    <col min="9732" max="9733" width="8.5" style="963" customWidth="1"/>
    <col min="9734" max="9734" width="8.375" style="963" customWidth="1"/>
    <col min="9735" max="9735" width="7.375" style="963" customWidth="1"/>
    <col min="9736" max="9737" width="8.5" style="963" customWidth="1"/>
    <col min="9738" max="9738" width="17.125" style="963" customWidth="1"/>
    <col min="9739" max="9984" width="9" style="963" customWidth="1"/>
    <col min="9985" max="9985" width="5.25" style="963" customWidth="1"/>
    <col min="9986" max="9987" width="9" style="963" customWidth="1"/>
    <col min="9988" max="9989" width="8.5" style="963" customWidth="1"/>
    <col min="9990" max="9990" width="8.375" style="963" customWidth="1"/>
    <col min="9991" max="9991" width="7.375" style="963" customWidth="1"/>
    <col min="9992" max="9993" width="8.5" style="963" customWidth="1"/>
    <col min="9994" max="9994" width="17.125" style="963" customWidth="1"/>
    <col min="9995" max="10240" width="9" style="963" customWidth="1"/>
    <col min="10241" max="10241" width="5.25" style="963" customWidth="1"/>
    <col min="10242" max="10243" width="9" style="963" customWidth="1"/>
    <col min="10244" max="10245" width="8.5" style="963" customWidth="1"/>
    <col min="10246" max="10246" width="8.375" style="963" customWidth="1"/>
    <col min="10247" max="10247" width="7.375" style="963" customWidth="1"/>
    <col min="10248" max="10249" width="8.5" style="963" customWidth="1"/>
    <col min="10250" max="10250" width="17.125" style="963" customWidth="1"/>
    <col min="10251" max="10496" width="9" style="963" customWidth="1"/>
    <col min="10497" max="10497" width="5.25" style="963" customWidth="1"/>
    <col min="10498" max="10499" width="9" style="963" customWidth="1"/>
    <col min="10500" max="10501" width="8.5" style="963" customWidth="1"/>
    <col min="10502" max="10502" width="8.375" style="963" customWidth="1"/>
    <col min="10503" max="10503" width="7.375" style="963" customWidth="1"/>
    <col min="10504" max="10505" width="8.5" style="963" customWidth="1"/>
    <col min="10506" max="10506" width="17.125" style="963" customWidth="1"/>
    <col min="10507" max="10752" width="9" style="963" customWidth="1"/>
    <col min="10753" max="10753" width="5.25" style="963" customWidth="1"/>
    <col min="10754" max="10755" width="9" style="963" customWidth="1"/>
    <col min="10756" max="10757" width="8.5" style="963" customWidth="1"/>
    <col min="10758" max="10758" width="8.375" style="963" customWidth="1"/>
    <col min="10759" max="10759" width="7.375" style="963" customWidth="1"/>
    <col min="10760" max="10761" width="8.5" style="963" customWidth="1"/>
    <col min="10762" max="10762" width="17.125" style="963" customWidth="1"/>
    <col min="10763" max="11008" width="9" style="963" customWidth="1"/>
    <col min="11009" max="11009" width="5.25" style="963" customWidth="1"/>
    <col min="11010" max="11011" width="9" style="963" customWidth="1"/>
    <col min="11012" max="11013" width="8.5" style="963" customWidth="1"/>
    <col min="11014" max="11014" width="8.375" style="963" customWidth="1"/>
    <col min="11015" max="11015" width="7.375" style="963" customWidth="1"/>
    <col min="11016" max="11017" width="8.5" style="963" customWidth="1"/>
    <col min="11018" max="11018" width="17.125" style="963" customWidth="1"/>
    <col min="11019" max="11264" width="9" style="963" customWidth="1"/>
    <col min="11265" max="11265" width="5.25" style="963" customWidth="1"/>
    <col min="11266" max="11267" width="9" style="963" customWidth="1"/>
    <col min="11268" max="11269" width="8.5" style="963" customWidth="1"/>
    <col min="11270" max="11270" width="8.375" style="963" customWidth="1"/>
    <col min="11271" max="11271" width="7.375" style="963" customWidth="1"/>
    <col min="11272" max="11273" width="8.5" style="963" customWidth="1"/>
    <col min="11274" max="11274" width="17.125" style="963" customWidth="1"/>
    <col min="11275" max="11520" width="9" style="963" customWidth="1"/>
    <col min="11521" max="11521" width="5.25" style="963" customWidth="1"/>
    <col min="11522" max="11523" width="9" style="963" customWidth="1"/>
    <col min="11524" max="11525" width="8.5" style="963" customWidth="1"/>
    <col min="11526" max="11526" width="8.375" style="963" customWidth="1"/>
    <col min="11527" max="11527" width="7.375" style="963" customWidth="1"/>
    <col min="11528" max="11529" width="8.5" style="963" customWidth="1"/>
    <col min="11530" max="11530" width="17.125" style="963" customWidth="1"/>
    <col min="11531" max="11776" width="9" style="963" customWidth="1"/>
    <col min="11777" max="11777" width="5.25" style="963" customWidth="1"/>
    <col min="11778" max="11779" width="9" style="963" customWidth="1"/>
    <col min="11780" max="11781" width="8.5" style="963" customWidth="1"/>
    <col min="11782" max="11782" width="8.375" style="963" customWidth="1"/>
    <col min="11783" max="11783" width="7.375" style="963" customWidth="1"/>
    <col min="11784" max="11785" width="8.5" style="963" customWidth="1"/>
    <col min="11786" max="11786" width="17.125" style="963" customWidth="1"/>
    <col min="11787" max="12032" width="9" style="963" customWidth="1"/>
    <col min="12033" max="12033" width="5.25" style="963" customWidth="1"/>
    <col min="12034" max="12035" width="9" style="963" customWidth="1"/>
    <col min="12036" max="12037" width="8.5" style="963" customWidth="1"/>
    <col min="12038" max="12038" width="8.375" style="963" customWidth="1"/>
    <col min="12039" max="12039" width="7.375" style="963" customWidth="1"/>
    <col min="12040" max="12041" width="8.5" style="963" customWidth="1"/>
    <col min="12042" max="12042" width="17.125" style="963" customWidth="1"/>
    <col min="12043" max="12288" width="9" style="963" customWidth="1"/>
    <col min="12289" max="12289" width="5.25" style="963" customWidth="1"/>
    <col min="12290" max="12291" width="9" style="963" customWidth="1"/>
    <col min="12292" max="12293" width="8.5" style="963" customWidth="1"/>
    <col min="12294" max="12294" width="8.375" style="963" customWidth="1"/>
    <col min="12295" max="12295" width="7.375" style="963" customWidth="1"/>
    <col min="12296" max="12297" width="8.5" style="963" customWidth="1"/>
    <col min="12298" max="12298" width="17.125" style="963" customWidth="1"/>
    <col min="12299" max="12544" width="9" style="963" customWidth="1"/>
    <col min="12545" max="12545" width="5.25" style="963" customWidth="1"/>
    <col min="12546" max="12547" width="9" style="963" customWidth="1"/>
    <col min="12548" max="12549" width="8.5" style="963" customWidth="1"/>
    <col min="12550" max="12550" width="8.375" style="963" customWidth="1"/>
    <col min="12551" max="12551" width="7.375" style="963" customWidth="1"/>
    <col min="12552" max="12553" width="8.5" style="963" customWidth="1"/>
    <col min="12554" max="12554" width="17.125" style="963" customWidth="1"/>
    <col min="12555" max="12800" width="9" style="963" customWidth="1"/>
    <col min="12801" max="12801" width="5.25" style="963" customWidth="1"/>
    <col min="12802" max="12803" width="9" style="963" customWidth="1"/>
    <col min="12804" max="12805" width="8.5" style="963" customWidth="1"/>
    <col min="12806" max="12806" width="8.375" style="963" customWidth="1"/>
    <col min="12807" max="12807" width="7.375" style="963" customWidth="1"/>
    <col min="12808" max="12809" width="8.5" style="963" customWidth="1"/>
    <col min="12810" max="12810" width="17.125" style="963" customWidth="1"/>
    <col min="12811" max="13056" width="9" style="963" customWidth="1"/>
    <col min="13057" max="13057" width="5.25" style="963" customWidth="1"/>
    <col min="13058" max="13059" width="9" style="963" customWidth="1"/>
    <col min="13060" max="13061" width="8.5" style="963" customWidth="1"/>
    <col min="13062" max="13062" width="8.375" style="963" customWidth="1"/>
    <col min="13063" max="13063" width="7.375" style="963" customWidth="1"/>
    <col min="13064" max="13065" width="8.5" style="963" customWidth="1"/>
    <col min="13066" max="13066" width="17.125" style="963" customWidth="1"/>
    <col min="13067" max="13312" width="9" style="963" customWidth="1"/>
    <col min="13313" max="13313" width="5.25" style="963" customWidth="1"/>
    <col min="13314" max="13315" width="9" style="963" customWidth="1"/>
    <col min="13316" max="13317" width="8.5" style="963" customWidth="1"/>
    <col min="13318" max="13318" width="8.375" style="963" customWidth="1"/>
    <col min="13319" max="13319" width="7.375" style="963" customWidth="1"/>
    <col min="13320" max="13321" width="8.5" style="963" customWidth="1"/>
    <col min="13322" max="13322" width="17.125" style="963" customWidth="1"/>
    <col min="13323" max="13568" width="9" style="963" customWidth="1"/>
    <col min="13569" max="13569" width="5.25" style="963" customWidth="1"/>
    <col min="13570" max="13571" width="9" style="963" customWidth="1"/>
    <col min="13572" max="13573" width="8.5" style="963" customWidth="1"/>
    <col min="13574" max="13574" width="8.375" style="963" customWidth="1"/>
    <col min="13575" max="13575" width="7.375" style="963" customWidth="1"/>
    <col min="13576" max="13577" width="8.5" style="963" customWidth="1"/>
    <col min="13578" max="13578" width="17.125" style="963" customWidth="1"/>
    <col min="13579" max="13824" width="9" style="963" customWidth="1"/>
    <col min="13825" max="13825" width="5.25" style="963" customWidth="1"/>
    <col min="13826" max="13827" width="9" style="963" customWidth="1"/>
    <col min="13828" max="13829" width="8.5" style="963" customWidth="1"/>
    <col min="13830" max="13830" width="8.375" style="963" customWidth="1"/>
    <col min="13831" max="13831" width="7.375" style="963" customWidth="1"/>
    <col min="13832" max="13833" width="8.5" style="963" customWidth="1"/>
    <col min="13834" max="13834" width="17.125" style="963" customWidth="1"/>
    <col min="13835" max="14080" width="9" style="963" customWidth="1"/>
    <col min="14081" max="14081" width="5.25" style="963" customWidth="1"/>
    <col min="14082" max="14083" width="9" style="963" customWidth="1"/>
    <col min="14084" max="14085" width="8.5" style="963" customWidth="1"/>
    <col min="14086" max="14086" width="8.375" style="963" customWidth="1"/>
    <col min="14087" max="14087" width="7.375" style="963" customWidth="1"/>
    <col min="14088" max="14089" width="8.5" style="963" customWidth="1"/>
    <col min="14090" max="14090" width="17.125" style="963" customWidth="1"/>
    <col min="14091" max="14336" width="9" style="963" customWidth="1"/>
    <col min="14337" max="14337" width="5.25" style="963" customWidth="1"/>
    <col min="14338" max="14339" width="9" style="963" customWidth="1"/>
    <col min="14340" max="14341" width="8.5" style="963" customWidth="1"/>
    <col min="14342" max="14342" width="8.375" style="963" customWidth="1"/>
    <col min="14343" max="14343" width="7.375" style="963" customWidth="1"/>
    <col min="14344" max="14345" width="8.5" style="963" customWidth="1"/>
    <col min="14346" max="14346" width="17.125" style="963" customWidth="1"/>
    <col min="14347" max="14592" width="9" style="963" customWidth="1"/>
    <col min="14593" max="14593" width="5.25" style="963" customWidth="1"/>
    <col min="14594" max="14595" width="9" style="963" customWidth="1"/>
    <col min="14596" max="14597" width="8.5" style="963" customWidth="1"/>
    <col min="14598" max="14598" width="8.375" style="963" customWidth="1"/>
    <col min="14599" max="14599" width="7.375" style="963" customWidth="1"/>
    <col min="14600" max="14601" width="8.5" style="963" customWidth="1"/>
    <col min="14602" max="14602" width="17.125" style="963" customWidth="1"/>
    <col min="14603" max="14848" width="9" style="963" customWidth="1"/>
    <col min="14849" max="14849" width="5.25" style="963" customWidth="1"/>
    <col min="14850" max="14851" width="9" style="963" customWidth="1"/>
    <col min="14852" max="14853" width="8.5" style="963" customWidth="1"/>
    <col min="14854" max="14854" width="8.375" style="963" customWidth="1"/>
    <col min="14855" max="14855" width="7.375" style="963" customWidth="1"/>
    <col min="14856" max="14857" width="8.5" style="963" customWidth="1"/>
    <col min="14858" max="14858" width="17.125" style="963" customWidth="1"/>
    <col min="14859" max="15104" width="9" style="963" customWidth="1"/>
    <col min="15105" max="15105" width="5.25" style="963" customWidth="1"/>
    <col min="15106" max="15107" width="9" style="963" customWidth="1"/>
    <col min="15108" max="15109" width="8.5" style="963" customWidth="1"/>
    <col min="15110" max="15110" width="8.375" style="963" customWidth="1"/>
    <col min="15111" max="15111" width="7.375" style="963" customWidth="1"/>
    <col min="15112" max="15113" width="8.5" style="963" customWidth="1"/>
    <col min="15114" max="15114" width="17.125" style="963" customWidth="1"/>
    <col min="15115" max="15360" width="9" style="963" customWidth="1"/>
    <col min="15361" max="15361" width="5.25" style="963" customWidth="1"/>
    <col min="15362" max="15363" width="9" style="963" customWidth="1"/>
    <col min="15364" max="15365" width="8.5" style="963" customWidth="1"/>
    <col min="15366" max="15366" width="8.375" style="963" customWidth="1"/>
    <col min="15367" max="15367" width="7.375" style="963" customWidth="1"/>
    <col min="15368" max="15369" width="8.5" style="963" customWidth="1"/>
    <col min="15370" max="15370" width="17.125" style="963" customWidth="1"/>
    <col min="15371" max="15616" width="9" style="963" customWidth="1"/>
    <col min="15617" max="15617" width="5.25" style="963" customWidth="1"/>
    <col min="15618" max="15619" width="9" style="963" customWidth="1"/>
    <col min="15620" max="15621" width="8.5" style="963" customWidth="1"/>
    <col min="15622" max="15622" width="8.375" style="963" customWidth="1"/>
    <col min="15623" max="15623" width="7.375" style="963" customWidth="1"/>
    <col min="15624" max="15625" width="8.5" style="963" customWidth="1"/>
    <col min="15626" max="15626" width="17.125" style="963" customWidth="1"/>
    <col min="15627" max="15872" width="9" style="963" customWidth="1"/>
    <col min="15873" max="15873" width="5.25" style="963" customWidth="1"/>
    <col min="15874" max="15875" width="9" style="963" customWidth="1"/>
    <col min="15876" max="15877" width="8.5" style="963" customWidth="1"/>
    <col min="15878" max="15878" width="8.375" style="963" customWidth="1"/>
    <col min="15879" max="15879" width="7.375" style="963" customWidth="1"/>
    <col min="15880" max="15881" width="8.5" style="963" customWidth="1"/>
    <col min="15882" max="15882" width="17.125" style="963" customWidth="1"/>
    <col min="15883" max="16128" width="9" style="963" customWidth="1"/>
    <col min="16129" max="16129" width="5.25" style="963" customWidth="1"/>
    <col min="16130" max="16131" width="9" style="963" customWidth="1"/>
    <col min="16132" max="16133" width="8.5" style="963" customWidth="1"/>
    <col min="16134" max="16134" width="8.375" style="963" customWidth="1"/>
    <col min="16135" max="16135" width="7.375" style="963" customWidth="1"/>
    <col min="16136" max="16137" width="8.5" style="963" customWidth="1"/>
    <col min="16138" max="16138" width="17.125" style="963" customWidth="1"/>
    <col min="16139" max="16384" width="9" style="963" customWidth="1"/>
  </cols>
  <sheetData>
    <row r="1" spans="1:12" ht="27.75" customHeight="1">
      <c r="A1" s="1079" t="s">
        <v>598</v>
      </c>
      <c r="B1" s="1085"/>
      <c r="G1" s="570" t="s">
        <v>599</v>
      </c>
      <c r="H1" s="570"/>
      <c r="I1" s="570"/>
      <c r="J1" s="570"/>
    </row>
    <row r="2" spans="1:12" ht="84.75" customHeight="1">
      <c r="A2" s="1080" t="s">
        <v>234</v>
      </c>
      <c r="B2" s="1037"/>
      <c r="C2" s="1037"/>
      <c r="D2" s="1037"/>
      <c r="E2" s="1037"/>
      <c r="F2" s="1037"/>
      <c r="G2" s="1037"/>
      <c r="H2" s="1037"/>
      <c r="I2" s="1037"/>
      <c r="J2" s="1037"/>
      <c r="L2" s="38" t="s">
        <v>500</v>
      </c>
    </row>
    <row r="3" spans="1:12" ht="15.75" customHeight="1">
      <c r="A3" s="965"/>
      <c r="B3" s="965"/>
      <c r="C3" s="965"/>
      <c r="D3" s="965"/>
      <c r="E3" s="965"/>
      <c r="F3" s="1048"/>
      <c r="H3" s="4"/>
      <c r="I3" s="4"/>
      <c r="J3" s="4"/>
    </row>
    <row r="4" spans="1:12" ht="15.75" customHeight="1">
      <c r="A4" s="1081"/>
      <c r="B4" s="1081"/>
      <c r="C4" s="1081"/>
      <c r="D4" s="1086"/>
      <c r="E4" s="965"/>
      <c r="F4" s="965"/>
    </row>
    <row r="5" spans="1:12" ht="17.25" customHeight="1">
      <c r="A5" s="1081"/>
      <c r="B5" s="1081"/>
      <c r="C5" s="1081"/>
      <c r="D5" s="1086"/>
      <c r="E5" s="1086"/>
      <c r="F5" s="965"/>
      <c r="G5" s="1094" t="s">
        <v>550</v>
      </c>
      <c r="H5" s="1097"/>
      <c r="I5" s="1100"/>
      <c r="J5" s="1103"/>
    </row>
    <row r="6" spans="1:12" ht="17.25" customHeight="1">
      <c r="A6" s="1081"/>
      <c r="B6" s="1081"/>
      <c r="C6" s="1081"/>
      <c r="D6" s="1086"/>
      <c r="E6" s="1086"/>
      <c r="F6" s="1093"/>
      <c r="G6" s="1095"/>
      <c r="H6" s="1098"/>
      <c r="I6" s="1101"/>
      <c r="J6" s="1104"/>
    </row>
    <row r="7" spans="1:12" ht="17.25" customHeight="1">
      <c r="A7" s="1081"/>
      <c r="B7" s="1081"/>
      <c r="C7" s="1081"/>
      <c r="D7" s="1086"/>
      <c r="E7" s="1086"/>
      <c r="F7" s="1093"/>
      <c r="G7" s="1096"/>
      <c r="H7" s="1099"/>
      <c r="I7" s="1102"/>
      <c r="J7" s="1105"/>
    </row>
    <row r="8" spans="1:12" ht="15.75" customHeight="1"/>
    <row r="9" spans="1:12" ht="15.75" customHeight="1">
      <c r="A9" s="1078" t="s">
        <v>551</v>
      </c>
      <c r="B9" s="1078"/>
      <c r="C9" s="1078"/>
      <c r="D9" s="1078"/>
      <c r="E9" s="1078"/>
      <c r="F9" s="1078"/>
      <c r="G9" s="1078"/>
      <c r="H9" s="1078"/>
      <c r="I9" s="1078"/>
      <c r="J9" s="1078"/>
    </row>
    <row r="10" spans="1:12" s="1078" customFormat="1" ht="30" customHeight="1">
      <c r="A10" s="1082"/>
      <c r="B10" s="164" t="s">
        <v>15</v>
      </c>
      <c r="C10" s="164"/>
      <c r="D10" s="164" t="s">
        <v>238</v>
      </c>
      <c r="E10" s="164"/>
      <c r="F10" s="164" t="s">
        <v>328</v>
      </c>
      <c r="G10" s="89"/>
      <c r="H10" s="1098" t="s">
        <v>167</v>
      </c>
      <c r="I10" s="164"/>
      <c r="J10" s="1106" t="s">
        <v>552</v>
      </c>
    </row>
    <row r="11" spans="1:12" s="1078" customFormat="1" ht="17.25" customHeight="1">
      <c r="A11" s="1082">
        <v>1</v>
      </c>
      <c r="B11" s="164"/>
      <c r="C11" s="164"/>
      <c r="D11" s="1087"/>
      <c r="E11" s="121"/>
      <c r="F11" s="164"/>
      <c r="G11" s="89"/>
      <c r="H11" s="1089"/>
      <c r="I11" s="1089"/>
      <c r="J11" s="107"/>
    </row>
    <row r="12" spans="1:12" s="1078" customFormat="1" ht="17.25" customHeight="1">
      <c r="A12" s="1082">
        <v>2</v>
      </c>
      <c r="B12" s="164"/>
      <c r="C12" s="164"/>
      <c r="D12" s="1087"/>
      <c r="E12" s="121"/>
      <c r="F12" s="164"/>
      <c r="G12" s="89"/>
      <c r="H12" s="1089"/>
      <c r="I12" s="1089"/>
      <c r="J12" s="107"/>
    </row>
    <row r="13" spans="1:12" s="1078" customFormat="1" ht="17.25" customHeight="1">
      <c r="A13" s="1082">
        <v>3</v>
      </c>
      <c r="B13" s="89"/>
      <c r="C13" s="107"/>
      <c r="D13" s="1088"/>
      <c r="E13" s="1091"/>
      <c r="F13" s="89"/>
      <c r="G13" s="106"/>
      <c r="H13" s="1089"/>
      <c r="I13" s="1089"/>
      <c r="J13" s="107"/>
    </row>
    <row r="14" spans="1:12" s="1078" customFormat="1" ht="17.25" customHeight="1">
      <c r="A14" s="1082">
        <v>4</v>
      </c>
      <c r="B14" s="89"/>
      <c r="C14" s="107"/>
      <c r="D14" s="1088"/>
      <c r="E14" s="1091"/>
      <c r="F14" s="89"/>
      <c r="G14" s="106"/>
      <c r="H14" s="1089"/>
      <c r="I14" s="1089"/>
      <c r="J14" s="107"/>
    </row>
    <row r="15" spans="1:12" s="1078" customFormat="1" ht="17.25" customHeight="1">
      <c r="A15" s="1082">
        <v>5</v>
      </c>
      <c r="B15" s="89"/>
      <c r="C15" s="107"/>
      <c r="D15" s="1088"/>
      <c r="E15" s="1091"/>
      <c r="F15" s="89"/>
      <c r="G15" s="106"/>
      <c r="H15" s="1089"/>
      <c r="I15" s="1089"/>
      <c r="J15" s="107"/>
    </row>
    <row r="16" spans="1:12" s="1078" customFormat="1" ht="17.25" customHeight="1">
      <c r="A16" s="1082">
        <v>6</v>
      </c>
      <c r="B16" s="89"/>
      <c r="C16" s="107"/>
      <c r="D16" s="1088"/>
      <c r="E16" s="1091"/>
      <c r="F16" s="89"/>
      <c r="G16" s="106"/>
      <c r="H16" s="1089"/>
      <c r="I16" s="1089"/>
      <c r="J16" s="166"/>
    </row>
    <row r="17" spans="1:10" s="1078" customFormat="1" ht="17.25" customHeight="1">
      <c r="A17" s="1082">
        <v>7</v>
      </c>
      <c r="B17" s="164"/>
      <c r="C17" s="164"/>
      <c r="D17" s="164"/>
      <c r="E17" s="164"/>
      <c r="F17" s="164"/>
      <c r="G17" s="89"/>
      <c r="H17" s="164"/>
      <c r="I17" s="164"/>
      <c r="J17" s="1107"/>
    </row>
    <row r="18" spans="1:10" s="1078" customFormat="1" ht="17.25" customHeight="1">
      <c r="A18" s="1082">
        <v>8</v>
      </c>
      <c r="B18" s="164"/>
      <c r="C18" s="164"/>
      <c r="D18" s="164"/>
      <c r="E18" s="164"/>
      <c r="F18" s="164"/>
      <c r="G18" s="89"/>
      <c r="H18" s="164"/>
      <c r="I18" s="164"/>
      <c r="J18" s="166"/>
    </row>
    <row r="19" spans="1:10" s="1078" customFormat="1" ht="17.25" customHeight="1">
      <c r="A19" s="1082">
        <v>9</v>
      </c>
      <c r="B19" s="164"/>
      <c r="C19" s="164"/>
      <c r="D19" s="164"/>
      <c r="E19" s="164"/>
      <c r="F19" s="164"/>
      <c r="G19" s="89"/>
      <c r="H19" s="164"/>
      <c r="I19" s="164"/>
      <c r="J19" s="166"/>
    </row>
    <row r="20" spans="1:10" s="1078" customFormat="1" ht="17.25" customHeight="1">
      <c r="A20" s="1082">
        <v>10</v>
      </c>
      <c r="B20" s="164"/>
      <c r="C20" s="164"/>
      <c r="D20" s="164"/>
      <c r="E20" s="164"/>
      <c r="F20" s="164"/>
      <c r="G20" s="89"/>
      <c r="H20" s="164"/>
      <c r="I20" s="164"/>
      <c r="J20" s="166"/>
    </row>
    <row r="21" spans="1:10" s="1078" customFormat="1" ht="17.25" customHeight="1">
      <c r="A21" s="1082">
        <v>11</v>
      </c>
      <c r="B21" s="89"/>
      <c r="C21" s="107"/>
      <c r="D21" s="1088"/>
      <c r="E21" s="1091"/>
      <c r="F21" s="164"/>
      <c r="G21" s="89"/>
      <c r="H21" s="1089"/>
      <c r="I21" s="1089"/>
      <c r="J21" s="107"/>
    </row>
    <row r="22" spans="1:10" s="1078" customFormat="1" ht="17.25" customHeight="1">
      <c r="A22" s="1082">
        <v>12</v>
      </c>
      <c r="B22" s="164"/>
      <c r="C22" s="164"/>
      <c r="D22" s="1087"/>
      <c r="E22" s="121"/>
      <c r="F22" s="164"/>
      <c r="G22" s="89"/>
      <c r="H22" s="1089"/>
      <c r="I22" s="1089"/>
      <c r="J22" s="107"/>
    </row>
    <row r="23" spans="1:10" s="1078" customFormat="1" ht="17.25" customHeight="1">
      <c r="A23" s="1082">
        <v>13</v>
      </c>
      <c r="B23" s="89"/>
      <c r="C23" s="107"/>
      <c r="D23" s="1088"/>
      <c r="E23" s="1091"/>
      <c r="F23" s="89"/>
      <c r="G23" s="106"/>
      <c r="H23" s="1089"/>
      <c r="I23" s="1089"/>
      <c r="J23" s="107"/>
    </row>
    <row r="24" spans="1:10" s="1078" customFormat="1" ht="17.25" customHeight="1">
      <c r="A24" s="1082">
        <v>14</v>
      </c>
      <c r="B24" s="164"/>
      <c r="C24" s="164"/>
      <c r="D24" s="1087"/>
      <c r="E24" s="121"/>
      <c r="F24" s="164"/>
      <c r="G24" s="89"/>
      <c r="H24" s="1089"/>
      <c r="I24" s="1089"/>
      <c r="J24" s="107"/>
    </row>
    <row r="25" spans="1:10" s="1078" customFormat="1" ht="17.25" customHeight="1">
      <c r="A25" s="1082">
        <v>15</v>
      </c>
      <c r="B25" s="164"/>
      <c r="C25" s="164"/>
      <c r="D25" s="1088"/>
      <c r="E25" s="107"/>
      <c r="F25" s="164"/>
      <c r="G25" s="89"/>
      <c r="H25" s="1089"/>
      <c r="I25" s="1089"/>
      <c r="J25" s="166"/>
    </row>
    <row r="26" spans="1:10" s="1078" customFormat="1" ht="17.25" customHeight="1">
      <c r="A26" s="1082">
        <v>16</v>
      </c>
      <c r="B26" s="164"/>
      <c r="C26" s="164"/>
      <c r="D26" s="1089"/>
      <c r="E26" s="164"/>
      <c r="F26" s="164"/>
      <c r="G26" s="89"/>
      <c r="H26" s="1089"/>
      <c r="I26" s="1089"/>
      <c r="J26" s="166"/>
    </row>
    <row r="27" spans="1:10" s="1078" customFormat="1" ht="17.25" customHeight="1">
      <c r="A27" s="1082">
        <v>17</v>
      </c>
      <c r="B27" s="164"/>
      <c r="C27" s="164"/>
      <c r="D27" s="164"/>
      <c r="E27" s="164"/>
      <c r="F27" s="164"/>
      <c r="G27" s="89"/>
      <c r="H27" s="1089"/>
      <c r="I27" s="1089"/>
      <c r="J27" s="166"/>
    </row>
    <row r="28" spans="1:10" s="1078" customFormat="1" ht="17.25" customHeight="1">
      <c r="A28" s="1082">
        <v>18</v>
      </c>
      <c r="B28" s="164"/>
      <c r="C28" s="164"/>
      <c r="D28" s="164"/>
      <c r="E28" s="164"/>
      <c r="F28" s="164"/>
      <c r="G28" s="89"/>
      <c r="H28" s="1089"/>
      <c r="I28" s="1089"/>
      <c r="J28" s="166"/>
    </row>
    <row r="29" spans="1:10" s="1078" customFormat="1" ht="17.25" customHeight="1">
      <c r="A29" s="1082">
        <v>19</v>
      </c>
      <c r="B29" s="164"/>
      <c r="C29" s="164"/>
      <c r="D29" s="164"/>
      <c r="E29" s="164"/>
      <c r="F29" s="164"/>
      <c r="G29" s="89"/>
      <c r="H29" s="1089"/>
      <c r="I29" s="1089"/>
      <c r="J29" s="166"/>
    </row>
    <row r="30" spans="1:10" s="1078" customFormat="1" ht="17.25" customHeight="1">
      <c r="A30" s="1082">
        <v>20</v>
      </c>
      <c r="B30" s="164"/>
      <c r="C30" s="164"/>
      <c r="D30" s="164"/>
      <c r="E30" s="164"/>
      <c r="F30" s="164"/>
      <c r="G30" s="89"/>
      <c r="H30" s="1089"/>
      <c r="I30" s="1089"/>
      <c r="J30" s="166"/>
    </row>
    <row r="31" spans="1:10" s="1078" customFormat="1" ht="17.25" customHeight="1">
      <c r="A31" s="1082">
        <v>21</v>
      </c>
      <c r="B31" s="164"/>
      <c r="C31" s="164"/>
      <c r="D31" s="1090"/>
      <c r="E31" s="1092"/>
      <c r="F31" s="164"/>
      <c r="G31" s="89"/>
      <c r="H31" s="1089"/>
      <c r="I31" s="1089"/>
      <c r="J31" s="107"/>
    </row>
    <row r="32" spans="1:10" s="1078" customFormat="1" ht="17.25" customHeight="1">
      <c r="A32" s="1082">
        <v>22</v>
      </c>
      <c r="B32" s="164"/>
      <c r="C32" s="164"/>
      <c r="D32" s="1090"/>
      <c r="E32" s="1092"/>
      <c r="F32" s="164"/>
      <c r="G32" s="89"/>
      <c r="H32" s="1089"/>
      <c r="I32" s="1089"/>
      <c r="J32" s="107"/>
    </row>
    <row r="33" spans="1:10" s="1078" customFormat="1" ht="17.25" customHeight="1">
      <c r="A33" s="1082">
        <v>23</v>
      </c>
      <c r="B33" s="164"/>
      <c r="C33" s="164"/>
      <c r="D33" s="1090"/>
      <c r="E33" s="1092"/>
      <c r="F33" s="164"/>
      <c r="G33" s="89"/>
      <c r="H33" s="1089"/>
      <c r="I33" s="1089"/>
      <c r="J33" s="107"/>
    </row>
    <row r="34" spans="1:10" s="1078" customFormat="1" ht="17.25" customHeight="1">
      <c r="A34" s="1082">
        <v>24</v>
      </c>
      <c r="B34" s="164"/>
      <c r="C34" s="164"/>
      <c r="D34" s="1090"/>
      <c r="E34" s="1092"/>
      <c r="F34" s="164"/>
      <c r="G34" s="89"/>
      <c r="H34" s="1089"/>
      <c r="I34" s="1089"/>
      <c r="J34" s="166"/>
    </row>
    <row r="35" spans="1:10" s="1078" customFormat="1" ht="17.25" customHeight="1">
      <c r="A35" s="1082">
        <v>25</v>
      </c>
      <c r="B35" s="164"/>
      <c r="C35" s="164"/>
      <c r="D35" s="1090"/>
      <c r="E35" s="1092"/>
      <c r="F35" s="164"/>
      <c r="G35" s="89"/>
      <c r="H35" s="1089"/>
      <c r="I35" s="1089"/>
      <c r="J35" s="166"/>
    </row>
    <row r="36" spans="1:10" s="1078" customFormat="1" ht="17.25" customHeight="1">
      <c r="A36" s="1082">
        <v>26</v>
      </c>
      <c r="B36" s="164"/>
      <c r="C36" s="164"/>
      <c r="D36" s="164"/>
      <c r="E36" s="164"/>
      <c r="F36" s="164"/>
      <c r="G36" s="89"/>
      <c r="H36" s="1089"/>
      <c r="I36" s="1089"/>
      <c r="J36" s="166"/>
    </row>
    <row r="37" spans="1:10" s="1078" customFormat="1" ht="17.25" customHeight="1">
      <c r="A37" s="1082">
        <v>27</v>
      </c>
      <c r="B37" s="164"/>
      <c r="C37" s="164"/>
      <c r="D37" s="164"/>
      <c r="E37" s="164"/>
      <c r="F37" s="164"/>
      <c r="G37" s="89"/>
      <c r="H37" s="1089"/>
      <c r="I37" s="1089"/>
      <c r="J37" s="166"/>
    </row>
    <row r="38" spans="1:10" s="1078" customFormat="1" ht="17.25" customHeight="1">
      <c r="A38" s="1082">
        <v>28</v>
      </c>
      <c r="B38" s="164"/>
      <c r="C38" s="164"/>
      <c r="D38" s="164"/>
      <c r="E38" s="164"/>
      <c r="F38" s="164"/>
      <c r="G38" s="89"/>
      <c r="H38" s="1089"/>
      <c r="I38" s="1089"/>
      <c r="J38" s="166"/>
    </row>
    <row r="39" spans="1:10" s="1078" customFormat="1" ht="17.25" customHeight="1">
      <c r="A39" s="1082">
        <v>29</v>
      </c>
      <c r="B39" s="164"/>
      <c r="C39" s="164"/>
      <c r="D39" s="164"/>
      <c r="E39" s="164"/>
      <c r="F39" s="164"/>
      <c r="G39" s="89"/>
      <c r="H39" s="1089"/>
      <c r="I39" s="1089"/>
      <c r="J39" s="166"/>
    </row>
    <row r="40" spans="1:10" s="1078" customFormat="1" ht="17.25" customHeight="1">
      <c r="A40" s="1082">
        <v>30</v>
      </c>
      <c r="B40" s="164"/>
      <c r="C40" s="164"/>
      <c r="D40" s="164"/>
      <c r="E40" s="164"/>
      <c r="F40" s="164"/>
      <c r="G40" s="89"/>
      <c r="H40" s="1089"/>
      <c r="I40" s="1089"/>
      <c r="J40" s="166"/>
    </row>
    <row r="41" spans="1:10" ht="20.25" customHeight="1">
      <c r="A41" s="1083" t="s">
        <v>600</v>
      </c>
      <c r="B41" s="1084"/>
      <c r="C41" s="1084"/>
      <c r="D41" s="1084"/>
      <c r="E41" s="1084"/>
      <c r="F41" s="1084"/>
      <c r="G41" s="1084"/>
      <c r="H41" s="1084"/>
      <c r="I41" s="1084"/>
      <c r="J41" s="1084"/>
    </row>
    <row r="42" spans="1:10" ht="20.25" customHeight="1">
      <c r="A42" s="1084"/>
      <c r="B42" s="1084"/>
      <c r="C42" s="1084"/>
      <c r="D42" s="1084"/>
      <c r="E42" s="1084"/>
      <c r="F42" s="1084"/>
      <c r="G42" s="1084"/>
      <c r="H42" s="1084"/>
      <c r="I42" s="1084"/>
      <c r="J42" s="1084"/>
    </row>
  </sheetData>
  <mergeCells count="140">
    <mergeCell ref="A1:B1"/>
    <mergeCell ref="G1:J1"/>
    <mergeCell ref="A2:J2"/>
    <mergeCell ref="A3:C3"/>
    <mergeCell ref="D3:E3"/>
    <mergeCell ref="A4:C4"/>
    <mergeCell ref="D4:E4"/>
    <mergeCell ref="A5:C5"/>
    <mergeCell ref="D5:E5"/>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G5:H7"/>
    <mergeCell ref="I5:J7"/>
    <mergeCell ref="A41:J42"/>
  </mergeCells>
  <phoneticPr fontId="4"/>
  <hyperlinks>
    <hyperlink ref="L2" location="届出様式一覧!A1"/>
  </hyperlinks>
  <pageMargins left="0.7" right="0.7" top="0.75" bottom="0.75" header="0.3" footer="0.3"/>
  <pageSetup paperSize="9" scale="98"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K42"/>
  <sheetViews>
    <sheetView showGridLines="0" view="pageBreakPreview" zoomScale="110" zoomScaleSheetLayoutView="110" workbookViewId="0">
      <selection activeCell="A13" sqref="A13:I13"/>
    </sheetView>
  </sheetViews>
  <sheetFormatPr defaultRowHeight="13.5"/>
  <cols>
    <col min="1" max="1" width="5.25" style="963" customWidth="1"/>
    <col min="2" max="9" width="10.5" style="963" customWidth="1"/>
    <col min="10" max="256" width="9" style="963" customWidth="1"/>
    <col min="257" max="257" width="5.25" style="963" customWidth="1"/>
    <col min="258" max="265" width="10.5" style="963" customWidth="1"/>
    <col min="266" max="512" width="9" style="963" customWidth="1"/>
    <col min="513" max="513" width="5.25" style="963" customWidth="1"/>
    <col min="514" max="521" width="10.5" style="963" customWidth="1"/>
    <col min="522" max="768" width="9" style="963" customWidth="1"/>
    <col min="769" max="769" width="5.25" style="963" customWidth="1"/>
    <col min="770" max="777" width="10.5" style="963" customWidth="1"/>
    <col min="778" max="1024" width="9" style="963" customWidth="1"/>
    <col min="1025" max="1025" width="5.25" style="963" customWidth="1"/>
    <col min="1026" max="1033" width="10.5" style="963" customWidth="1"/>
    <col min="1034" max="1280" width="9" style="963" customWidth="1"/>
    <col min="1281" max="1281" width="5.25" style="963" customWidth="1"/>
    <col min="1282" max="1289" width="10.5" style="963" customWidth="1"/>
    <col min="1290" max="1536" width="9" style="963" customWidth="1"/>
    <col min="1537" max="1537" width="5.25" style="963" customWidth="1"/>
    <col min="1538" max="1545" width="10.5" style="963" customWidth="1"/>
    <col min="1546" max="1792" width="9" style="963" customWidth="1"/>
    <col min="1793" max="1793" width="5.25" style="963" customWidth="1"/>
    <col min="1794" max="1801" width="10.5" style="963" customWidth="1"/>
    <col min="1802" max="2048" width="9" style="963" customWidth="1"/>
    <col min="2049" max="2049" width="5.25" style="963" customWidth="1"/>
    <col min="2050" max="2057" width="10.5" style="963" customWidth="1"/>
    <col min="2058" max="2304" width="9" style="963" customWidth="1"/>
    <col min="2305" max="2305" width="5.25" style="963" customWidth="1"/>
    <col min="2306" max="2313" width="10.5" style="963" customWidth="1"/>
    <col min="2314" max="2560" width="9" style="963" customWidth="1"/>
    <col min="2561" max="2561" width="5.25" style="963" customWidth="1"/>
    <col min="2562" max="2569" width="10.5" style="963" customWidth="1"/>
    <col min="2570" max="2816" width="9" style="963" customWidth="1"/>
    <col min="2817" max="2817" width="5.25" style="963" customWidth="1"/>
    <col min="2818" max="2825" width="10.5" style="963" customWidth="1"/>
    <col min="2826" max="3072" width="9" style="963" customWidth="1"/>
    <col min="3073" max="3073" width="5.25" style="963" customWidth="1"/>
    <col min="3074" max="3081" width="10.5" style="963" customWidth="1"/>
    <col min="3082" max="3328" width="9" style="963" customWidth="1"/>
    <col min="3329" max="3329" width="5.25" style="963" customWidth="1"/>
    <col min="3330" max="3337" width="10.5" style="963" customWidth="1"/>
    <col min="3338" max="3584" width="9" style="963" customWidth="1"/>
    <col min="3585" max="3585" width="5.25" style="963" customWidth="1"/>
    <col min="3586" max="3593" width="10.5" style="963" customWidth="1"/>
    <col min="3594" max="3840" width="9" style="963" customWidth="1"/>
    <col min="3841" max="3841" width="5.25" style="963" customWidth="1"/>
    <col min="3842" max="3849" width="10.5" style="963" customWidth="1"/>
    <col min="3850" max="4096" width="9" style="963" customWidth="1"/>
    <col min="4097" max="4097" width="5.25" style="963" customWidth="1"/>
    <col min="4098" max="4105" width="10.5" style="963" customWidth="1"/>
    <col min="4106" max="4352" width="9" style="963" customWidth="1"/>
    <col min="4353" max="4353" width="5.25" style="963" customWidth="1"/>
    <col min="4354" max="4361" width="10.5" style="963" customWidth="1"/>
    <col min="4362" max="4608" width="9" style="963" customWidth="1"/>
    <col min="4609" max="4609" width="5.25" style="963" customWidth="1"/>
    <col min="4610" max="4617" width="10.5" style="963" customWidth="1"/>
    <col min="4618" max="4864" width="9" style="963" customWidth="1"/>
    <col min="4865" max="4865" width="5.25" style="963" customWidth="1"/>
    <col min="4866" max="4873" width="10.5" style="963" customWidth="1"/>
    <col min="4874" max="5120" width="9" style="963" customWidth="1"/>
    <col min="5121" max="5121" width="5.25" style="963" customWidth="1"/>
    <col min="5122" max="5129" width="10.5" style="963" customWidth="1"/>
    <col min="5130" max="5376" width="9" style="963" customWidth="1"/>
    <col min="5377" max="5377" width="5.25" style="963" customWidth="1"/>
    <col min="5378" max="5385" width="10.5" style="963" customWidth="1"/>
    <col min="5386" max="5632" width="9" style="963" customWidth="1"/>
    <col min="5633" max="5633" width="5.25" style="963" customWidth="1"/>
    <col min="5634" max="5641" width="10.5" style="963" customWidth="1"/>
    <col min="5642" max="5888" width="9" style="963" customWidth="1"/>
    <col min="5889" max="5889" width="5.25" style="963" customWidth="1"/>
    <col min="5890" max="5897" width="10.5" style="963" customWidth="1"/>
    <col min="5898" max="6144" width="9" style="963" customWidth="1"/>
    <col min="6145" max="6145" width="5.25" style="963" customWidth="1"/>
    <col min="6146" max="6153" width="10.5" style="963" customWidth="1"/>
    <col min="6154" max="6400" width="9" style="963" customWidth="1"/>
    <col min="6401" max="6401" width="5.25" style="963" customWidth="1"/>
    <col min="6402" max="6409" width="10.5" style="963" customWidth="1"/>
    <col min="6410" max="6656" width="9" style="963" customWidth="1"/>
    <col min="6657" max="6657" width="5.25" style="963" customWidth="1"/>
    <col min="6658" max="6665" width="10.5" style="963" customWidth="1"/>
    <col min="6666" max="6912" width="9" style="963" customWidth="1"/>
    <col min="6913" max="6913" width="5.25" style="963" customWidth="1"/>
    <col min="6914" max="6921" width="10.5" style="963" customWidth="1"/>
    <col min="6922" max="7168" width="9" style="963" customWidth="1"/>
    <col min="7169" max="7169" width="5.25" style="963" customWidth="1"/>
    <col min="7170" max="7177" width="10.5" style="963" customWidth="1"/>
    <col min="7178" max="7424" width="9" style="963" customWidth="1"/>
    <col min="7425" max="7425" width="5.25" style="963" customWidth="1"/>
    <col min="7426" max="7433" width="10.5" style="963" customWidth="1"/>
    <col min="7434" max="7680" width="9" style="963" customWidth="1"/>
    <col min="7681" max="7681" width="5.25" style="963" customWidth="1"/>
    <col min="7682" max="7689" width="10.5" style="963" customWidth="1"/>
    <col min="7690" max="7936" width="9" style="963" customWidth="1"/>
    <col min="7937" max="7937" width="5.25" style="963" customWidth="1"/>
    <col min="7938" max="7945" width="10.5" style="963" customWidth="1"/>
    <col min="7946" max="8192" width="9" style="963" customWidth="1"/>
    <col min="8193" max="8193" width="5.25" style="963" customWidth="1"/>
    <col min="8194" max="8201" width="10.5" style="963" customWidth="1"/>
    <col min="8202" max="8448" width="9" style="963" customWidth="1"/>
    <col min="8449" max="8449" width="5.25" style="963" customWidth="1"/>
    <col min="8450" max="8457" width="10.5" style="963" customWidth="1"/>
    <col min="8458" max="8704" width="9" style="963" customWidth="1"/>
    <col min="8705" max="8705" width="5.25" style="963" customWidth="1"/>
    <col min="8706" max="8713" width="10.5" style="963" customWidth="1"/>
    <col min="8714" max="8960" width="9" style="963" customWidth="1"/>
    <col min="8961" max="8961" width="5.25" style="963" customWidth="1"/>
    <col min="8962" max="8969" width="10.5" style="963" customWidth="1"/>
    <col min="8970" max="9216" width="9" style="963" customWidth="1"/>
    <col min="9217" max="9217" width="5.25" style="963" customWidth="1"/>
    <col min="9218" max="9225" width="10.5" style="963" customWidth="1"/>
    <col min="9226" max="9472" width="9" style="963" customWidth="1"/>
    <col min="9473" max="9473" width="5.25" style="963" customWidth="1"/>
    <col min="9474" max="9481" width="10.5" style="963" customWidth="1"/>
    <col min="9482" max="9728" width="9" style="963" customWidth="1"/>
    <col min="9729" max="9729" width="5.25" style="963" customWidth="1"/>
    <col min="9730" max="9737" width="10.5" style="963" customWidth="1"/>
    <col min="9738" max="9984" width="9" style="963" customWidth="1"/>
    <col min="9985" max="9985" width="5.25" style="963" customWidth="1"/>
    <col min="9986" max="9993" width="10.5" style="963" customWidth="1"/>
    <col min="9994" max="10240" width="9" style="963" customWidth="1"/>
    <col min="10241" max="10241" width="5.25" style="963" customWidth="1"/>
    <col min="10242" max="10249" width="10.5" style="963" customWidth="1"/>
    <col min="10250" max="10496" width="9" style="963" customWidth="1"/>
    <col min="10497" max="10497" width="5.25" style="963" customWidth="1"/>
    <col min="10498" max="10505" width="10.5" style="963" customWidth="1"/>
    <col min="10506" max="10752" width="9" style="963" customWidth="1"/>
    <col min="10753" max="10753" width="5.25" style="963" customWidth="1"/>
    <col min="10754" max="10761" width="10.5" style="963" customWidth="1"/>
    <col min="10762" max="11008" width="9" style="963" customWidth="1"/>
    <col min="11009" max="11009" width="5.25" style="963" customWidth="1"/>
    <col min="11010" max="11017" width="10.5" style="963" customWidth="1"/>
    <col min="11018" max="11264" width="9" style="963" customWidth="1"/>
    <col min="11265" max="11265" width="5.25" style="963" customWidth="1"/>
    <col min="11266" max="11273" width="10.5" style="963" customWidth="1"/>
    <col min="11274" max="11520" width="9" style="963" customWidth="1"/>
    <col min="11521" max="11521" width="5.25" style="963" customWidth="1"/>
    <col min="11522" max="11529" width="10.5" style="963" customWidth="1"/>
    <col min="11530" max="11776" width="9" style="963" customWidth="1"/>
    <col min="11777" max="11777" width="5.25" style="963" customWidth="1"/>
    <col min="11778" max="11785" width="10.5" style="963" customWidth="1"/>
    <col min="11786" max="12032" width="9" style="963" customWidth="1"/>
    <col min="12033" max="12033" width="5.25" style="963" customWidth="1"/>
    <col min="12034" max="12041" width="10.5" style="963" customWidth="1"/>
    <col min="12042" max="12288" width="9" style="963" customWidth="1"/>
    <col min="12289" max="12289" width="5.25" style="963" customWidth="1"/>
    <col min="12290" max="12297" width="10.5" style="963" customWidth="1"/>
    <col min="12298" max="12544" width="9" style="963" customWidth="1"/>
    <col min="12545" max="12545" width="5.25" style="963" customWidth="1"/>
    <col min="12546" max="12553" width="10.5" style="963" customWidth="1"/>
    <col min="12554" max="12800" width="9" style="963" customWidth="1"/>
    <col min="12801" max="12801" width="5.25" style="963" customWidth="1"/>
    <col min="12802" max="12809" width="10.5" style="963" customWidth="1"/>
    <col min="12810" max="13056" width="9" style="963" customWidth="1"/>
    <col min="13057" max="13057" width="5.25" style="963" customWidth="1"/>
    <col min="13058" max="13065" width="10.5" style="963" customWidth="1"/>
    <col min="13066" max="13312" width="9" style="963" customWidth="1"/>
    <col min="13313" max="13313" width="5.25" style="963" customWidth="1"/>
    <col min="13314" max="13321" width="10.5" style="963" customWidth="1"/>
    <col min="13322" max="13568" width="9" style="963" customWidth="1"/>
    <col min="13569" max="13569" width="5.25" style="963" customWidth="1"/>
    <col min="13570" max="13577" width="10.5" style="963" customWidth="1"/>
    <col min="13578" max="13824" width="9" style="963" customWidth="1"/>
    <col min="13825" max="13825" width="5.25" style="963" customWidth="1"/>
    <col min="13826" max="13833" width="10.5" style="963" customWidth="1"/>
    <col min="13834" max="14080" width="9" style="963" customWidth="1"/>
    <col min="14081" max="14081" width="5.25" style="963" customWidth="1"/>
    <col min="14082" max="14089" width="10.5" style="963" customWidth="1"/>
    <col min="14090" max="14336" width="9" style="963" customWidth="1"/>
    <col min="14337" max="14337" width="5.25" style="963" customWidth="1"/>
    <col min="14338" max="14345" width="10.5" style="963" customWidth="1"/>
    <col min="14346" max="14592" width="9" style="963" customWidth="1"/>
    <col min="14593" max="14593" width="5.25" style="963" customWidth="1"/>
    <col min="14594" max="14601" width="10.5" style="963" customWidth="1"/>
    <col min="14602" max="14848" width="9" style="963" customWidth="1"/>
    <col min="14849" max="14849" width="5.25" style="963" customWidth="1"/>
    <col min="14850" max="14857" width="10.5" style="963" customWidth="1"/>
    <col min="14858" max="15104" width="9" style="963" customWidth="1"/>
    <col min="15105" max="15105" width="5.25" style="963" customWidth="1"/>
    <col min="15106" max="15113" width="10.5" style="963" customWidth="1"/>
    <col min="15114" max="15360" width="9" style="963" customWidth="1"/>
    <col min="15361" max="15361" width="5.25" style="963" customWidth="1"/>
    <col min="15362" max="15369" width="10.5" style="963" customWidth="1"/>
    <col min="15370" max="15616" width="9" style="963" customWidth="1"/>
    <col min="15617" max="15617" width="5.25" style="963" customWidth="1"/>
    <col min="15618" max="15625" width="10.5" style="963" customWidth="1"/>
    <col min="15626" max="15872" width="9" style="963" customWidth="1"/>
    <col min="15873" max="15873" width="5.25" style="963" customWidth="1"/>
    <col min="15874" max="15881" width="10.5" style="963" customWidth="1"/>
    <col min="15882" max="16128" width="9" style="963" customWidth="1"/>
    <col min="16129" max="16129" width="5.25" style="963" customWidth="1"/>
    <col min="16130" max="16137" width="10.5" style="963" customWidth="1"/>
    <col min="16138" max="16384" width="9" style="963" customWidth="1"/>
  </cols>
  <sheetData>
    <row r="1" spans="1:11" ht="27.75" customHeight="1">
      <c r="A1" s="1108" t="s">
        <v>601</v>
      </c>
      <c r="B1" s="1108"/>
      <c r="D1" s="4"/>
      <c r="E1" s="4"/>
      <c r="F1" s="4"/>
      <c r="G1" s="965" t="s">
        <v>599</v>
      </c>
      <c r="H1" s="965"/>
      <c r="I1" s="965"/>
    </row>
    <row r="2" spans="1:11" ht="84.75" customHeight="1">
      <c r="A2" s="1080" t="s">
        <v>553</v>
      </c>
      <c r="B2" s="1037"/>
      <c r="C2" s="1037"/>
      <c r="D2" s="1037"/>
      <c r="E2" s="1037"/>
      <c r="F2" s="1037"/>
      <c r="G2" s="1037"/>
      <c r="H2" s="1037"/>
      <c r="I2" s="1037"/>
      <c r="K2" s="38" t="s">
        <v>500</v>
      </c>
    </row>
    <row r="3" spans="1:11" ht="15.75" customHeight="1">
      <c r="A3" s="965"/>
      <c r="B3" s="965"/>
      <c r="C3" s="965"/>
      <c r="D3" s="965"/>
      <c r="E3" s="965"/>
      <c r="F3" s="1048"/>
      <c r="H3" s="4"/>
      <c r="I3" s="4"/>
    </row>
    <row r="4" spans="1:11" ht="15.75" customHeight="1">
      <c r="A4" s="1081"/>
      <c r="B4" s="1081"/>
      <c r="C4" s="1081"/>
      <c r="D4" s="1086"/>
      <c r="E4" s="965"/>
      <c r="F4" s="965"/>
    </row>
    <row r="5" spans="1:11" ht="17.25" customHeight="1">
      <c r="A5" s="1081"/>
      <c r="B5" s="1081"/>
      <c r="C5" s="1081"/>
      <c r="D5" s="1109"/>
      <c r="E5" s="1110" t="s">
        <v>555</v>
      </c>
      <c r="F5" s="1113"/>
      <c r="G5" s="1116"/>
      <c r="H5" s="1070"/>
      <c r="I5" s="1121"/>
    </row>
    <row r="6" spans="1:11" ht="17.25" customHeight="1">
      <c r="A6" s="1081"/>
      <c r="B6" s="1081"/>
      <c r="C6" s="1081"/>
      <c r="D6" s="1109"/>
      <c r="E6" s="1111"/>
      <c r="F6" s="1114"/>
      <c r="G6" s="1117"/>
      <c r="H6" s="1119"/>
      <c r="I6" s="1121"/>
    </row>
    <row r="7" spans="1:11" ht="17.25" customHeight="1">
      <c r="A7" s="1081"/>
      <c r="B7" s="1081"/>
      <c r="C7" s="1081"/>
      <c r="D7" s="1109"/>
      <c r="E7" s="1112"/>
      <c r="F7" s="1115"/>
      <c r="G7" s="1118"/>
      <c r="H7" s="1120"/>
      <c r="I7" s="1121"/>
    </row>
    <row r="8" spans="1:11" ht="15.75" customHeight="1"/>
    <row r="9" spans="1:11" ht="15.75" customHeight="1">
      <c r="A9" s="1078" t="s">
        <v>556</v>
      </c>
      <c r="B9" s="1078"/>
      <c r="C9" s="1078"/>
      <c r="D9" s="1078"/>
      <c r="E9" s="1078"/>
      <c r="F9" s="1078"/>
      <c r="G9" s="1078"/>
      <c r="H9" s="1078"/>
      <c r="I9" s="1078"/>
    </row>
    <row r="10" spans="1:11" s="1078" customFormat="1" ht="30" customHeight="1">
      <c r="A10" s="1082"/>
      <c r="B10" s="164" t="s">
        <v>15</v>
      </c>
      <c r="C10" s="164"/>
      <c r="D10" s="164" t="s">
        <v>238</v>
      </c>
      <c r="E10" s="164"/>
      <c r="F10" s="164" t="s">
        <v>328</v>
      </c>
      <c r="G10" s="89"/>
      <c r="H10" s="1098" t="s">
        <v>480</v>
      </c>
      <c r="I10" s="164"/>
    </row>
    <row r="11" spans="1:11" s="1078" customFormat="1" ht="17.25" customHeight="1">
      <c r="A11" s="1082">
        <v>1</v>
      </c>
      <c r="B11" s="164"/>
      <c r="C11" s="164"/>
      <c r="D11" s="1087"/>
      <c r="E11" s="121"/>
      <c r="F11" s="164"/>
      <c r="G11" s="89"/>
      <c r="H11" s="1089"/>
      <c r="I11" s="1089"/>
    </row>
    <row r="12" spans="1:11" s="1078" customFormat="1" ht="17.25" customHeight="1">
      <c r="A12" s="1082">
        <v>2</v>
      </c>
      <c r="B12" s="164"/>
      <c r="C12" s="164"/>
      <c r="D12" s="1087"/>
      <c r="E12" s="121"/>
      <c r="F12" s="164"/>
      <c r="G12" s="89"/>
      <c r="H12" s="1089"/>
      <c r="I12" s="1089"/>
    </row>
    <row r="13" spans="1:11" s="1078" customFormat="1" ht="17.25" customHeight="1">
      <c r="A13" s="1082">
        <v>3</v>
      </c>
      <c r="B13" s="89"/>
      <c r="C13" s="107"/>
      <c r="D13" s="1088"/>
      <c r="E13" s="1091"/>
      <c r="F13" s="89"/>
      <c r="G13" s="106"/>
      <c r="H13" s="1089"/>
      <c r="I13" s="1089"/>
    </row>
    <row r="14" spans="1:11" s="1078" customFormat="1" ht="17.25" customHeight="1">
      <c r="A14" s="1082">
        <v>4</v>
      </c>
      <c r="B14" s="89"/>
      <c r="C14" s="107"/>
      <c r="D14" s="1088"/>
      <c r="E14" s="1091"/>
      <c r="F14" s="89"/>
      <c r="G14" s="106"/>
      <c r="H14" s="1089"/>
      <c r="I14" s="1089"/>
    </row>
    <row r="15" spans="1:11" s="1078" customFormat="1" ht="17.25" customHeight="1">
      <c r="A15" s="1082">
        <v>5</v>
      </c>
      <c r="B15" s="89"/>
      <c r="C15" s="107"/>
      <c r="D15" s="1088"/>
      <c r="E15" s="1091"/>
      <c r="F15" s="89"/>
      <c r="G15" s="106"/>
      <c r="H15" s="1089"/>
      <c r="I15" s="1089"/>
    </row>
    <row r="16" spans="1:11" s="1078" customFormat="1" ht="17.25" customHeight="1">
      <c r="A16" s="1082">
        <v>6</v>
      </c>
      <c r="B16" s="89"/>
      <c r="C16" s="107"/>
      <c r="D16" s="1088"/>
      <c r="E16" s="1091"/>
      <c r="F16" s="89"/>
      <c r="G16" s="106"/>
      <c r="H16" s="1089"/>
      <c r="I16" s="1089"/>
    </row>
    <row r="17" spans="1:9" s="1078" customFormat="1" ht="17.25" customHeight="1">
      <c r="A17" s="1082">
        <v>7</v>
      </c>
      <c r="B17" s="164"/>
      <c r="C17" s="164"/>
      <c r="D17" s="164"/>
      <c r="E17" s="164"/>
      <c r="F17" s="164"/>
      <c r="G17" s="89"/>
      <c r="H17" s="164"/>
      <c r="I17" s="164"/>
    </row>
    <row r="18" spans="1:9" s="1078" customFormat="1" ht="17.25" customHeight="1">
      <c r="A18" s="1082">
        <v>8</v>
      </c>
      <c r="B18" s="164"/>
      <c r="C18" s="164"/>
      <c r="D18" s="164"/>
      <c r="E18" s="164"/>
      <c r="F18" s="164"/>
      <c r="G18" s="89"/>
      <c r="H18" s="164"/>
      <c r="I18" s="164"/>
    </row>
    <row r="19" spans="1:9" s="1078" customFormat="1" ht="17.25" customHeight="1">
      <c r="A19" s="1082">
        <v>9</v>
      </c>
      <c r="B19" s="164"/>
      <c r="C19" s="164"/>
      <c r="D19" s="164"/>
      <c r="E19" s="164"/>
      <c r="F19" s="164"/>
      <c r="G19" s="89"/>
      <c r="H19" s="164"/>
      <c r="I19" s="164"/>
    </row>
    <row r="20" spans="1:9" s="1078" customFormat="1" ht="17.25" customHeight="1">
      <c r="A20" s="1082">
        <v>10</v>
      </c>
      <c r="B20" s="164"/>
      <c r="C20" s="164"/>
      <c r="D20" s="164"/>
      <c r="E20" s="164"/>
      <c r="F20" s="164"/>
      <c r="G20" s="89"/>
      <c r="H20" s="164"/>
      <c r="I20" s="164"/>
    </row>
    <row r="21" spans="1:9" s="1078" customFormat="1" ht="17.25" customHeight="1">
      <c r="A21" s="1082">
        <v>11</v>
      </c>
      <c r="B21" s="89"/>
      <c r="C21" s="107"/>
      <c r="D21" s="1088"/>
      <c r="E21" s="1091"/>
      <c r="F21" s="164"/>
      <c r="G21" s="89"/>
      <c r="H21" s="1089"/>
      <c r="I21" s="1089"/>
    </row>
    <row r="22" spans="1:9" s="1078" customFormat="1" ht="17.25" customHeight="1">
      <c r="A22" s="1082">
        <v>12</v>
      </c>
      <c r="B22" s="164"/>
      <c r="C22" s="164"/>
      <c r="D22" s="1087"/>
      <c r="E22" s="121"/>
      <c r="F22" s="164"/>
      <c r="G22" s="89"/>
      <c r="H22" s="1089"/>
      <c r="I22" s="1089"/>
    </row>
    <row r="23" spans="1:9" s="1078" customFormat="1" ht="17.25" customHeight="1">
      <c r="A23" s="1082">
        <v>13</v>
      </c>
      <c r="B23" s="89"/>
      <c r="C23" s="107"/>
      <c r="D23" s="1088"/>
      <c r="E23" s="1091"/>
      <c r="F23" s="89"/>
      <c r="G23" s="106"/>
      <c r="H23" s="1089"/>
      <c r="I23" s="1089"/>
    </row>
    <row r="24" spans="1:9" s="1078" customFormat="1" ht="17.25" customHeight="1">
      <c r="A24" s="1082">
        <v>14</v>
      </c>
      <c r="B24" s="164"/>
      <c r="C24" s="164"/>
      <c r="D24" s="1087"/>
      <c r="E24" s="121"/>
      <c r="F24" s="164"/>
      <c r="G24" s="89"/>
      <c r="H24" s="1089"/>
      <c r="I24" s="1089"/>
    </row>
    <row r="25" spans="1:9" s="1078" customFormat="1" ht="17.25" customHeight="1">
      <c r="A25" s="1082">
        <v>15</v>
      </c>
      <c r="B25" s="164"/>
      <c r="C25" s="164"/>
      <c r="D25" s="1088"/>
      <c r="E25" s="107"/>
      <c r="F25" s="164"/>
      <c r="G25" s="89"/>
      <c r="H25" s="1089"/>
      <c r="I25" s="1089"/>
    </row>
    <row r="26" spans="1:9" s="1078" customFormat="1" ht="17.25" customHeight="1">
      <c r="A26" s="1082">
        <v>16</v>
      </c>
      <c r="B26" s="164"/>
      <c r="C26" s="164"/>
      <c r="D26" s="1089"/>
      <c r="E26" s="164"/>
      <c r="F26" s="164"/>
      <c r="G26" s="89"/>
      <c r="H26" s="1089"/>
      <c r="I26" s="1089"/>
    </row>
    <row r="27" spans="1:9" s="1078" customFormat="1" ht="17.25" customHeight="1">
      <c r="A27" s="1082">
        <v>17</v>
      </c>
      <c r="B27" s="164"/>
      <c r="C27" s="164"/>
      <c r="D27" s="164"/>
      <c r="E27" s="164"/>
      <c r="F27" s="164"/>
      <c r="G27" s="89"/>
      <c r="H27" s="1089"/>
      <c r="I27" s="1089"/>
    </row>
    <row r="28" spans="1:9" s="1078" customFormat="1" ht="17.25" customHeight="1">
      <c r="A28" s="1082">
        <v>18</v>
      </c>
      <c r="B28" s="164"/>
      <c r="C28" s="164"/>
      <c r="D28" s="164"/>
      <c r="E28" s="164"/>
      <c r="F28" s="164"/>
      <c r="G28" s="89"/>
      <c r="H28" s="1089"/>
      <c r="I28" s="1089"/>
    </row>
    <row r="29" spans="1:9" s="1078" customFormat="1" ht="17.25" customHeight="1">
      <c r="A29" s="1082">
        <v>19</v>
      </c>
      <c r="B29" s="164"/>
      <c r="C29" s="164"/>
      <c r="D29" s="164"/>
      <c r="E29" s="164"/>
      <c r="F29" s="164"/>
      <c r="G29" s="89"/>
      <c r="H29" s="1089"/>
      <c r="I29" s="1089"/>
    </row>
    <row r="30" spans="1:9" s="1078" customFormat="1" ht="17.25" customHeight="1">
      <c r="A30" s="1082">
        <v>20</v>
      </c>
      <c r="B30" s="164"/>
      <c r="C30" s="164"/>
      <c r="D30" s="164"/>
      <c r="E30" s="164"/>
      <c r="F30" s="164"/>
      <c r="G30" s="89"/>
      <c r="H30" s="1089"/>
      <c r="I30" s="1089"/>
    </row>
    <row r="31" spans="1:9" s="1078" customFormat="1" ht="17.25" customHeight="1">
      <c r="A31" s="1082">
        <v>21</v>
      </c>
      <c r="B31" s="164"/>
      <c r="C31" s="164"/>
      <c r="D31" s="1090"/>
      <c r="E31" s="1092"/>
      <c r="F31" s="164"/>
      <c r="G31" s="89"/>
      <c r="H31" s="1089"/>
      <c r="I31" s="1089"/>
    </row>
    <row r="32" spans="1:9" s="1078" customFormat="1" ht="17.25" customHeight="1">
      <c r="A32" s="1082">
        <v>22</v>
      </c>
      <c r="B32" s="164"/>
      <c r="C32" s="164"/>
      <c r="D32" s="1090"/>
      <c r="E32" s="1092"/>
      <c r="F32" s="164"/>
      <c r="G32" s="89"/>
      <c r="H32" s="1089"/>
      <c r="I32" s="1089"/>
    </row>
    <row r="33" spans="1:9" s="1078" customFormat="1" ht="17.25" customHeight="1">
      <c r="A33" s="1082">
        <v>23</v>
      </c>
      <c r="B33" s="164"/>
      <c r="C33" s="164"/>
      <c r="D33" s="1090"/>
      <c r="E33" s="1092"/>
      <c r="F33" s="164"/>
      <c r="G33" s="89"/>
      <c r="H33" s="1089"/>
      <c r="I33" s="1089"/>
    </row>
    <row r="34" spans="1:9" s="1078" customFormat="1" ht="17.25" customHeight="1">
      <c r="A34" s="1082">
        <v>24</v>
      </c>
      <c r="B34" s="164"/>
      <c r="C34" s="164"/>
      <c r="D34" s="1090"/>
      <c r="E34" s="1092"/>
      <c r="F34" s="164"/>
      <c r="G34" s="89"/>
      <c r="H34" s="1089"/>
      <c r="I34" s="1089"/>
    </row>
    <row r="35" spans="1:9" s="1078" customFormat="1" ht="17.25" customHeight="1">
      <c r="A35" s="1082">
        <v>25</v>
      </c>
      <c r="B35" s="164"/>
      <c r="C35" s="164"/>
      <c r="D35" s="1090"/>
      <c r="E35" s="1092"/>
      <c r="F35" s="164"/>
      <c r="G35" s="89"/>
      <c r="H35" s="1089"/>
      <c r="I35" s="1089"/>
    </row>
    <row r="36" spans="1:9" s="1078" customFormat="1" ht="17.25" customHeight="1">
      <c r="A36" s="1082">
        <v>26</v>
      </c>
      <c r="B36" s="164"/>
      <c r="C36" s="164"/>
      <c r="D36" s="164"/>
      <c r="E36" s="164"/>
      <c r="F36" s="164"/>
      <c r="G36" s="89"/>
      <c r="H36" s="1089"/>
      <c r="I36" s="1089"/>
    </row>
    <row r="37" spans="1:9" s="1078" customFormat="1" ht="17.25" customHeight="1">
      <c r="A37" s="1082">
        <v>27</v>
      </c>
      <c r="B37" s="164"/>
      <c r="C37" s="164"/>
      <c r="D37" s="164"/>
      <c r="E37" s="164"/>
      <c r="F37" s="164"/>
      <c r="G37" s="89"/>
      <c r="H37" s="1089"/>
      <c r="I37" s="1089"/>
    </row>
    <row r="38" spans="1:9" s="1078" customFormat="1" ht="17.25" customHeight="1">
      <c r="A38" s="1082">
        <v>28</v>
      </c>
      <c r="B38" s="164"/>
      <c r="C38" s="164"/>
      <c r="D38" s="164"/>
      <c r="E38" s="164"/>
      <c r="F38" s="164"/>
      <c r="G38" s="89"/>
      <c r="H38" s="1089"/>
      <c r="I38" s="1089"/>
    </row>
    <row r="39" spans="1:9" s="1078" customFormat="1" ht="17.25" customHeight="1">
      <c r="A39" s="1082">
        <v>29</v>
      </c>
      <c r="B39" s="164"/>
      <c r="C39" s="164"/>
      <c r="D39" s="164"/>
      <c r="E39" s="164"/>
      <c r="F39" s="164"/>
      <c r="G39" s="89"/>
      <c r="H39" s="1089"/>
      <c r="I39" s="1089"/>
    </row>
    <row r="40" spans="1:9" s="1078" customFormat="1" ht="17.25" customHeight="1">
      <c r="A40" s="1082">
        <v>30</v>
      </c>
      <c r="B40" s="164"/>
      <c r="C40" s="164"/>
      <c r="D40" s="164"/>
      <c r="E40" s="164"/>
      <c r="F40" s="164"/>
      <c r="G40" s="89"/>
      <c r="H40" s="1089"/>
      <c r="I40" s="1089"/>
    </row>
    <row r="41" spans="1:9" ht="22.5" customHeight="1">
      <c r="A41" s="1083" t="s">
        <v>561</v>
      </c>
      <c r="B41" s="1084"/>
      <c r="C41" s="1084"/>
      <c r="D41" s="1084"/>
      <c r="E41" s="1084"/>
      <c r="F41" s="1084"/>
      <c r="G41" s="1084"/>
      <c r="H41" s="1084"/>
      <c r="I41" s="1084"/>
    </row>
    <row r="42" spans="1:9" ht="22.5" customHeight="1">
      <c r="A42" s="1084"/>
      <c r="B42" s="1084"/>
      <c r="C42" s="1084"/>
      <c r="D42" s="1084"/>
      <c r="E42" s="1084"/>
      <c r="F42" s="1084"/>
      <c r="G42" s="1084"/>
      <c r="H42" s="1084"/>
      <c r="I42" s="1084"/>
    </row>
  </sheetData>
  <mergeCells count="137">
    <mergeCell ref="A1:B1"/>
    <mergeCell ref="G1:I1"/>
    <mergeCell ref="A2:I2"/>
    <mergeCell ref="A3:C3"/>
    <mergeCell ref="D3:E3"/>
    <mergeCell ref="A4:C4"/>
    <mergeCell ref="D4:E4"/>
    <mergeCell ref="A5:C5"/>
    <mergeCell ref="A6:C6"/>
    <mergeCell ref="A7:C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E5:F7"/>
    <mergeCell ref="G5:H7"/>
    <mergeCell ref="A41:I42"/>
  </mergeCells>
  <phoneticPr fontId="4"/>
  <hyperlinks>
    <hyperlink ref="K2" location="届出様式一覧!A1"/>
  </hyperlinks>
  <pageMargins left="0.8" right="0.7" top="0.75" bottom="0.75" header="0.3" footer="0.3"/>
  <pageSetup paperSize="9" scale="98"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M47"/>
  <sheetViews>
    <sheetView showGridLines="0" view="pageBreakPreview" zoomScaleSheetLayoutView="100" workbookViewId="0">
      <selection activeCell="M2" sqref="M2"/>
    </sheetView>
  </sheetViews>
  <sheetFormatPr defaultRowHeight="13.5"/>
  <cols>
    <col min="1" max="1" width="5.25" style="963" customWidth="1"/>
    <col min="2" max="5" width="7.875" style="963" customWidth="1"/>
    <col min="6" max="6" width="11.25" style="963" customWidth="1"/>
    <col min="7" max="9" width="7.875" style="963" customWidth="1"/>
    <col min="10" max="10" width="15.75" style="963" customWidth="1"/>
    <col min="11" max="11" width="13.25" style="963" customWidth="1"/>
    <col min="12" max="256" width="9" style="963" customWidth="1"/>
    <col min="257" max="257" width="5.25" style="963" customWidth="1"/>
    <col min="258" max="261" width="7.875" style="963" customWidth="1"/>
    <col min="262" max="262" width="11.25" style="963" customWidth="1"/>
    <col min="263" max="265" width="7.875" style="963" customWidth="1"/>
    <col min="266" max="266" width="15.75" style="963" customWidth="1"/>
    <col min="267" max="267" width="13.25" style="963" customWidth="1"/>
    <col min="268" max="512" width="9" style="963" customWidth="1"/>
    <col min="513" max="513" width="5.25" style="963" customWidth="1"/>
    <col min="514" max="517" width="7.875" style="963" customWidth="1"/>
    <col min="518" max="518" width="11.25" style="963" customWidth="1"/>
    <col min="519" max="521" width="7.875" style="963" customWidth="1"/>
    <col min="522" max="522" width="15.75" style="963" customWidth="1"/>
    <col min="523" max="523" width="13.25" style="963" customWidth="1"/>
    <col min="524" max="768" width="9" style="963" customWidth="1"/>
    <col min="769" max="769" width="5.25" style="963" customWidth="1"/>
    <col min="770" max="773" width="7.875" style="963" customWidth="1"/>
    <col min="774" max="774" width="11.25" style="963" customWidth="1"/>
    <col min="775" max="777" width="7.875" style="963" customWidth="1"/>
    <col min="778" max="778" width="15.75" style="963" customWidth="1"/>
    <col min="779" max="779" width="13.25" style="963" customWidth="1"/>
    <col min="780" max="1024" width="9" style="963" customWidth="1"/>
    <col min="1025" max="1025" width="5.25" style="963" customWidth="1"/>
    <col min="1026" max="1029" width="7.875" style="963" customWidth="1"/>
    <col min="1030" max="1030" width="11.25" style="963" customWidth="1"/>
    <col min="1031" max="1033" width="7.875" style="963" customWidth="1"/>
    <col min="1034" max="1034" width="15.75" style="963" customWidth="1"/>
    <col min="1035" max="1035" width="13.25" style="963" customWidth="1"/>
    <col min="1036" max="1280" width="9" style="963" customWidth="1"/>
    <col min="1281" max="1281" width="5.25" style="963" customWidth="1"/>
    <col min="1282" max="1285" width="7.875" style="963" customWidth="1"/>
    <col min="1286" max="1286" width="11.25" style="963" customWidth="1"/>
    <col min="1287" max="1289" width="7.875" style="963" customWidth="1"/>
    <col min="1290" max="1290" width="15.75" style="963" customWidth="1"/>
    <col min="1291" max="1291" width="13.25" style="963" customWidth="1"/>
    <col min="1292" max="1536" width="9" style="963" customWidth="1"/>
    <col min="1537" max="1537" width="5.25" style="963" customWidth="1"/>
    <col min="1538" max="1541" width="7.875" style="963" customWidth="1"/>
    <col min="1542" max="1542" width="11.25" style="963" customWidth="1"/>
    <col min="1543" max="1545" width="7.875" style="963" customWidth="1"/>
    <col min="1546" max="1546" width="15.75" style="963" customWidth="1"/>
    <col min="1547" max="1547" width="13.25" style="963" customWidth="1"/>
    <col min="1548" max="1792" width="9" style="963" customWidth="1"/>
    <col min="1793" max="1793" width="5.25" style="963" customWidth="1"/>
    <col min="1794" max="1797" width="7.875" style="963" customWidth="1"/>
    <col min="1798" max="1798" width="11.25" style="963" customWidth="1"/>
    <col min="1799" max="1801" width="7.875" style="963" customWidth="1"/>
    <col min="1802" max="1802" width="15.75" style="963" customWidth="1"/>
    <col min="1803" max="1803" width="13.25" style="963" customWidth="1"/>
    <col min="1804" max="2048" width="9" style="963" customWidth="1"/>
    <col min="2049" max="2049" width="5.25" style="963" customWidth="1"/>
    <col min="2050" max="2053" width="7.875" style="963" customWidth="1"/>
    <col min="2054" max="2054" width="11.25" style="963" customWidth="1"/>
    <col min="2055" max="2057" width="7.875" style="963" customWidth="1"/>
    <col min="2058" max="2058" width="15.75" style="963" customWidth="1"/>
    <col min="2059" max="2059" width="13.25" style="963" customWidth="1"/>
    <col min="2060" max="2304" width="9" style="963" customWidth="1"/>
    <col min="2305" max="2305" width="5.25" style="963" customWidth="1"/>
    <col min="2306" max="2309" width="7.875" style="963" customWidth="1"/>
    <col min="2310" max="2310" width="11.25" style="963" customWidth="1"/>
    <col min="2311" max="2313" width="7.875" style="963" customWidth="1"/>
    <col min="2314" max="2314" width="15.75" style="963" customWidth="1"/>
    <col min="2315" max="2315" width="13.25" style="963" customWidth="1"/>
    <col min="2316" max="2560" width="9" style="963" customWidth="1"/>
    <col min="2561" max="2561" width="5.25" style="963" customWidth="1"/>
    <col min="2562" max="2565" width="7.875" style="963" customWidth="1"/>
    <col min="2566" max="2566" width="11.25" style="963" customWidth="1"/>
    <col min="2567" max="2569" width="7.875" style="963" customWidth="1"/>
    <col min="2570" max="2570" width="15.75" style="963" customWidth="1"/>
    <col min="2571" max="2571" width="13.25" style="963" customWidth="1"/>
    <col min="2572" max="2816" width="9" style="963" customWidth="1"/>
    <col min="2817" max="2817" width="5.25" style="963" customWidth="1"/>
    <col min="2818" max="2821" width="7.875" style="963" customWidth="1"/>
    <col min="2822" max="2822" width="11.25" style="963" customWidth="1"/>
    <col min="2823" max="2825" width="7.875" style="963" customWidth="1"/>
    <col min="2826" max="2826" width="15.75" style="963" customWidth="1"/>
    <col min="2827" max="2827" width="13.25" style="963" customWidth="1"/>
    <col min="2828" max="3072" width="9" style="963" customWidth="1"/>
    <col min="3073" max="3073" width="5.25" style="963" customWidth="1"/>
    <col min="3074" max="3077" width="7.875" style="963" customWidth="1"/>
    <col min="3078" max="3078" width="11.25" style="963" customWidth="1"/>
    <col min="3079" max="3081" width="7.875" style="963" customWidth="1"/>
    <col min="3082" max="3082" width="15.75" style="963" customWidth="1"/>
    <col min="3083" max="3083" width="13.25" style="963" customWidth="1"/>
    <col min="3084" max="3328" width="9" style="963" customWidth="1"/>
    <col min="3329" max="3329" width="5.25" style="963" customWidth="1"/>
    <col min="3330" max="3333" width="7.875" style="963" customWidth="1"/>
    <col min="3334" max="3334" width="11.25" style="963" customWidth="1"/>
    <col min="3335" max="3337" width="7.875" style="963" customWidth="1"/>
    <col min="3338" max="3338" width="15.75" style="963" customWidth="1"/>
    <col min="3339" max="3339" width="13.25" style="963" customWidth="1"/>
    <col min="3340" max="3584" width="9" style="963" customWidth="1"/>
    <col min="3585" max="3585" width="5.25" style="963" customWidth="1"/>
    <col min="3586" max="3589" width="7.875" style="963" customWidth="1"/>
    <col min="3590" max="3590" width="11.25" style="963" customWidth="1"/>
    <col min="3591" max="3593" width="7.875" style="963" customWidth="1"/>
    <col min="3594" max="3594" width="15.75" style="963" customWidth="1"/>
    <col min="3595" max="3595" width="13.25" style="963" customWidth="1"/>
    <col min="3596" max="3840" width="9" style="963" customWidth="1"/>
    <col min="3841" max="3841" width="5.25" style="963" customWidth="1"/>
    <col min="3842" max="3845" width="7.875" style="963" customWidth="1"/>
    <col min="3846" max="3846" width="11.25" style="963" customWidth="1"/>
    <col min="3847" max="3849" width="7.875" style="963" customWidth="1"/>
    <col min="3850" max="3850" width="15.75" style="963" customWidth="1"/>
    <col min="3851" max="3851" width="13.25" style="963" customWidth="1"/>
    <col min="3852" max="4096" width="9" style="963" customWidth="1"/>
    <col min="4097" max="4097" width="5.25" style="963" customWidth="1"/>
    <col min="4098" max="4101" width="7.875" style="963" customWidth="1"/>
    <col min="4102" max="4102" width="11.25" style="963" customWidth="1"/>
    <col min="4103" max="4105" width="7.875" style="963" customWidth="1"/>
    <col min="4106" max="4106" width="15.75" style="963" customWidth="1"/>
    <col min="4107" max="4107" width="13.25" style="963" customWidth="1"/>
    <col min="4108" max="4352" width="9" style="963" customWidth="1"/>
    <col min="4353" max="4353" width="5.25" style="963" customWidth="1"/>
    <col min="4354" max="4357" width="7.875" style="963" customWidth="1"/>
    <col min="4358" max="4358" width="11.25" style="963" customWidth="1"/>
    <col min="4359" max="4361" width="7.875" style="963" customWidth="1"/>
    <col min="4362" max="4362" width="15.75" style="963" customWidth="1"/>
    <col min="4363" max="4363" width="13.25" style="963" customWidth="1"/>
    <col min="4364" max="4608" width="9" style="963" customWidth="1"/>
    <col min="4609" max="4609" width="5.25" style="963" customWidth="1"/>
    <col min="4610" max="4613" width="7.875" style="963" customWidth="1"/>
    <col min="4614" max="4614" width="11.25" style="963" customWidth="1"/>
    <col min="4615" max="4617" width="7.875" style="963" customWidth="1"/>
    <col min="4618" max="4618" width="15.75" style="963" customWidth="1"/>
    <col min="4619" max="4619" width="13.25" style="963" customWidth="1"/>
    <col min="4620" max="4864" width="9" style="963" customWidth="1"/>
    <col min="4865" max="4865" width="5.25" style="963" customWidth="1"/>
    <col min="4866" max="4869" width="7.875" style="963" customWidth="1"/>
    <col min="4870" max="4870" width="11.25" style="963" customWidth="1"/>
    <col min="4871" max="4873" width="7.875" style="963" customWidth="1"/>
    <col min="4874" max="4874" width="15.75" style="963" customWidth="1"/>
    <col min="4875" max="4875" width="13.25" style="963" customWidth="1"/>
    <col min="4876" max="5120" width="9" style="963" customWidth="1"/>
    <col min="5121" max="5121" width="5.25" style="963" customWidth="1"/>
    <col min="5122" max="5125" width="7.875" style="963" customWidth="1"/>
    <col min="5126" max="5126" width="11.25" style="963" customWidth="1"/>
    <col min="5127" max="5129" width="7.875" style="963" customWidth="1"/>
    <col min="5130" max="5130" width="15.75" style="963" customWidth="1"/>
    <col min="5131" max="5131" width="13.25" style="963" customWidth="1"/>
    <col min="5132" max="5376" width="9" style="963" customWidth="1"/>
    <col min="5377" max="5377" width="5.25" style="963" customWidth="1"/>
    <col min="5378" max="5381" width="7.875" style="963" customWidth="1"/>
    <col min="5382" max="5382" width="11.25" style="963" customWidth="1"/>
    <col min="5383" max="5385" width="7.875" style="963" customWidth="1"/>
    <col min="5386" max="5386" width="15.75" style="963" customWidth="1"/>
    <col min="5387" max="5387" width="13.25" style="963" customWidth="1"/>
    <col min="5388" max="5632" width="9" style="963" customWidth="1"/>
    <col min="5633" max="5633" width="5.25" style="963" customWidth="1"/>
    <col min="5634" max="5637" width="7.875" style="963" customWidth="1"/>
    <col min="5638" max="5638" width="11.25" style="963" customWidth="1"/>
    <col min="5639" max="5641" width="7.875" style="963" customWidth="1"/>
    <col min="5642" max="5642" width="15.75" style="963" customWidth="1"/>
    <col min="5643" max="5643" width="13.25" style="963" customWidth="1"/>
    <col min="5644" max="5888" width="9" style="963" customWidth="1"/>
    <col min="5889" max="5889" width="5.25" style="963" customWidth="1"/>
    <col min="5890" max="5893" width="7.875" style="963" customWidth="1"/>
    <col min="5894" max="5894" width="11.25" style="963" customWidth="1"/>
    <col min="5895" max="5897" width="7.875" style="963" customWidth="1"/>
    <col min="5898" max="5898" width="15.75" style="963" customWidth="1"/>
    <col min="5899" max="5899" width="13.25" style="963" customWidth="1"/>
    <col min="5900" max="6144" width="9" style="963" customWidth="1"/>
    <col min="6145" max="6145" width="5.25" style="963" customWidth="1"/>
    <col min="6146" max="6149" width="7.875" style="963" customWidth="1"/>
    <col min="6150" max="6150" width="11.25" style="963" customWidth="1"/>
    <col min="6151" max="6153" width="7.875" style="963" customWidth="1"/>
    <col min="6154" max="6154" width="15.75" style="963" customWidth="1"/>
    <col min="6155" max="6155" width="13.25" style="963" customWidth="1"/>
    <col min="6156" max="6400" width="9" style="963" customWidth="1"/>
    <col min="6401" max="6401" width="5.25" style="963" customWidth="1"/>
    <col min="6402" max="6405" width="7.875" style="963" customWidth="1"/>
    <col min="6406" max="6406" width="11.25" style="963" customWidth="1"/>
    <col min="6407" max="6409" width="7.875" style="963" customWidth="1"/>
    <col min="6410" max="6410" width="15.75" style="963" customWidth="1"/>
    <col min="6411" max="6411" width="13.25" style="963" customWidth="1"/>
    <col min="6412" max="6656" width="9" style="963" customWidth="1"/>
    <col min="6657" max="6657" width="5.25" style="963" customWidth="1"/>
    <col min="6658" max="6661" width="7.875" style="963" customWidth="1"/>
    <col min="6662" max="6662" width="11.25" style="963" customWidth="1"/>
    <col min="6663" max="6665" width="7.875" style="963" customWidth="1"/>
    <col min="6666" max="6666" width="15.75" style="963" customWidth="1"/>
    <col min="6667" max="6667" width="13.25" style="963" customWidth="1"/>
    <col min="6668" max="6912" width="9" style="963" customWidth="1"/>
    <col min="6913" max="6913" width="5.25" style="963" customWidth="1"/>
    <col min="6914" max="6917" width="7.875" style="963" customWidth="1"/>
    <col min="6918" max="6918" width="11.25" style="963" customWidth="1"/>
    <col min="6919" max="6921" width="7.875" style="963" customWidth="1"/>
    <col min="6922" max="6922" width="15.75" style="963" customWidth="1"/>
    <col min="6923" max="6923" width="13.25" style="963" customWidth="1"/>
    <col min="6924" max="7168" width="9" style="963" customWidth="1"/>
    <col min="7169" max="7169" width="5.25" style="963" customWidth="1"/>
    <col min="7170" max="7173" width="7.875" style="963" customWidth="1"/>
    <col min="7174" max="7174" width="11.25" style="963" customWidth="1"/>
    <col min="7175" max="7177" width="7.875" style="963" customWidth="1"/>
    <col min="7178" max="7178" width="15.75" style="963" customWidth="1"/>
    <col min="7179" max="7179" width="13.25" style="963" customWidth="1"/>
    <col min="7180" max="7424" width="9" style="963" customWidth="1"/>
    <col min="7425" max="7425" width="5.25" style="963" customWidth="1"/>
    <col min="7426" max="7429" width="7.875" style="963" customWidth="1"/>
    <col min="7430" max="7430" width="11.25" style="963" customWidth="1"/>
    <col min="7431" max="7433" width="7.875" style="963" customWidth="1"/>
    <col min="7434" max="7434" width="15.75" style="963" customWidth="1"/>
    <col min="7435" max="7435" width="13.25" style="963" customWidth="1"/>
    <col min="7436" max="7680" width="9" style="963" customWidth="1"/>
    <col min="7681" max="7681" width="5.25" style="963" customWidth="1"/>
    <col min="7682" max="7685" width="7.875" style="963" customWidth="1"/>
    <col min="7686" max="7686" width="11.25" style="963" customWidth="1"/>
    <col min="7687" max="7689" width="7.875" style="963" customWidth="1"/>
    <col min="7690" max="7690" width="15.75" style="963" customWidth="1"/>
    <col min="7691" max="7691" width="13.25" style="963" customWidth="1"/>
    <col min="7692" max="7936" width="9" style="963" customWidth="1"/>
    <col min="7937" max="7937" width="5.25" style="963" customWidth="1"/>
    <col min="7938" max="7941" width="7.875" style="963" customWidth="1"/>
    <col min="7942" max="7942" width="11.25" style="963" customWidth="1"/>
    <col min="7943" max="7945" width="7.875" style="963" customWidth="1"/>
    <col min="7946" max="7946" width="15.75" style="963" customWidth="1"/>
    <col min="7947" max="7947" width="13.25" style="963" customWidth="1"/>
    <col min="7948" max="8192" width="9" style="963" customWidth="1"/>
    <col min="8193" max="8193" width="5.25" style="963" customWidth="1"/>
    <col min="8194" max="8197" width="7.875" style="963" customWidth="1"/>
    <col min="8198" max="8198" width="11.25" style="963" customWidth="1"/>
    <col min="8199" max="8201" width="7.875" style="963" customWidth="1"/>
    <col min="8202" max="8202" width="15.75" style="963" customWidth="1"/>
    <col min="8203" max="8203" width="13.25" style="963" customWidth="1"/>
    <col min="8204" max="8448" width="9" style="963" customWidth="1"/>
    <col min="8449" max="8449" width="5.25" style="963" customWidth="1"/>
    <col min="8450" max="8453" width="7.875" style="963" customWidth="1"/>
    <col min="8454" max="8454" width="11.25" style="963" customWidth="1"/>
    <col min="8455" max="8457" width="7.875" style="963" customWidth="1"/>
    <col min="8458" max="8458" width="15.75" style="963" customWidth="1"/>
    <col min="8459" max="8459" width="13.25" style="963" customWidth="1"/>
    <col min="8460" max="8704" width="9" style="963" customWidth="1"/>
    <col min="8705" max="8705" width="5.25" style="963" customWidth="1"/>
    <col min="8706" max="8709" width="7.875" style="963" customWidth="1"/>
    <col min="8710" max="8710" width="11.25" style="963" customWidth="1"/>
    <col min="8711" max="8713" width="7.875" style="963" customWidth="1"/>
    <col min="8714" max="8714" width="15.75" style="963" customWidth="1"/>
    <col min="8715" max="8715" width="13.25" style="963" customWidth="1"/>
    <col min="8716" max="8960" width="9" style="963" customWidth="1"/>
    <col min="8961" max="8961" width="5.25" style="963" customWidth="1"/>
    <col min="8962" max="8965" width="7.875" style="963" customWidth="1"/>
    <col min="8966" max="8966" width="11.25" style="963" customWidth="1"/>
    <col min="8967" max="8969" width="7.875" style="963" customWidth="1"/>
    <col min="8970" max="8970" width="15.75" style="963" customWidth="1"/>
    <col min="8971" max="8971" width="13.25" style="963" customWidth="1"/>
    <col min="8972" max="9216" width="9" style="963" customWidth="1"/>
    <col min="9217" max="9217" width="5.25" style="963" customWidth="1"/>
    <col min="9218" max="9221" width="7.875" style="963" customWidth="1"/>
    <col min="9222" max="9222" width="11.25" style="963" customWidth="1"/>
    <col min="9223" max="9225" width="7.875" style="963" customWidth="1"/>
    <col min="9226" max="9226" width="15.75" style="963" customWidth="1"/>
    <col min="9227" max="9227" width="13.25" style="963" customWidth="1"/>
    <col min="9228" max="9472" width="9" style="963" customWidth="1"/>
    <col min="9473" max="9473" width="5.25" style="963" customWidth="1"/>
    <col min="9474" max="9477" width="7.875" style="963" customWidth="1"/>
    <col min="9478" max="9478" width="11.25" style="963" customWidth="1"/>
    <col min="9479" max="9481" width="7.875" style="963" customWidth="1"/>
    <col min="9482" max="9482" width="15.75" style="963" customWidth="1"/>
    <col min="9483" max="9483" width="13.25" style="963" customWidth="1"/>
    <col min="9484" max="9728" width="9" style="963" customWidth="1"/>
    <col min="9729" max="9729" width="5.25" style="963" customWidth="1"/>
    <col min="9730" max="9733" width="7.875" style="963" customWidth="1"/>
    <col min="9734" max="9734" width="11.25" style="963" customWidth="1"/>
    <col min="9735" max="9737" width="7.875" style="963" customWidth="1"/>
    <col min="9738" max="9738" width="15.75" style="963" customWidth="1"/>
    <col min="9739" max="9739" width="13.25" style="963" customWidth="1"/>
    <col min="9740" max="9984" width="9" style="963" customWidth="1"/>
    <col min="9985" max="9985" width="5.25" style="963" customWidth="1"/>
    <col min="9986" max="9989" width="7.875" style="963" customWidth="1"/>
    <col min="9990" max="9990" width="11.25" style="963" customWidth="1"/>
    <col min="9991" max="9993" width="7.875" style="963" customWidth="1"/>
    <col min="9994" max="9994" width="15.75" style="963" customWidth="1"/>
    <col min="9995" max="9995" width="13.25" style="963" customWidth="1"/>
    <col min="9996" max="10240" width="9" style="963" customWidth="1"/>
    <col min="10241" max="10241" width="5.25" style="963" customWidth="1"/>
    <col min="10242" max="10245" width="7.875" style="963" customWidth="1"/>
    <col min="10246" max="10246" width="11.25" style="963" customWidth="1"/>
    <col min="10247" max="10249" width="7.875" style="963" customWidth="1"/>
    <col min="10250" max="10250" width="15.75" style="963" customWidth="1"/>
    <col min="10251" max="10251" width="13.25" style="963" customWidth="1"/>
    <col min="10252" max="10496" width="9" style="963" customWidth="1"/>
    <col min="10497" max="10497" width="5.25" style="963" customWidth="1"/>
    <col min="10498" max="10501" width="7.875" style="963" customWidth="1"/>
    <col min="10502" max="10502" width="11.25" style="963" customWidth="1"/>
    <col min="10503" max="10505" width="7.875" style="963" customWidth="1"/>
    <col min="10506" max="10506" width="15.75" style="963" customWidth="1"/>
    <col min="10507" max="10507" width="13.25" style="963" customWidth="1"/>
    <col min="10508" max="10752" width="9" style="963" customWidth="1"/>
    <col min="10753" max="10753" width="5.25" style="963" customWidth="1"/>
    <col min="10754" max="10757" width="7.875" style="963" customWidth="1"/>
    <col min="10758" max="10758" width="11.25" style="963" customWidth="1"/>
    <col min="10759" max="10761" width="7.875" style="963" customWidth="1"/>
    <col min="10762" max="10762" width="15.75" style="963" customWidth="1"/>
    <col min="10763" max="10763" width="13.25" style="963" customWidth="1"/>
    <col min="10764" max="11008" width="9" style="963" customWidth="1"/>
    <col min="11009" max="11009" width="5.25" style="963" customWidth="1"/>
    <col min="11010" max="11013" width="7.875" style="963" customWidth="1"/>
    <col min="11014" max="11014" width="11.25" style="963" customWidth="1"/>
    <col min="11015" max="11017" width="7.875" style="963" customWidth="1"/>
    <col min="11018" max="11018" width="15.75" style="963" customWidth="1"/>
    <col min="11019" max="11019" width="13.25" style="963" customWidth="1"/>
    <col min="11020" max="11264" width="9" style="963" customWidth="1"/>
    <col min="11265" max="11265" width="5.25" style="963" customWidth="1"/>
    <col min="11266" max="11269" width="7.875" style="963" customWidth="1"/>
    <col min="11270" max="11270" width="11.25" style="963" customWidth="1"/>
    <col min="11271" max="11273" width="7.875" style="963" customWidth="1"/>
    <col min="11274" max="11274" width="15.75" style="963" customWidth="1"/>
    <col min="11275" max="11275" width="13.25" style="963" customWidth="1"/>
    <col min="11276" max="11520" width="9" style="963" customWidth="1"/>
    <col min="11521" max="11521" width="5.25" style="963" customWidth="1"/>
    <col min="11522" max="11525" width="7.875" style="963" customWidth="1"/>
    <col min="11526" max="11526" width="11.25" style="963" customWidth="1"/>
    <col min="11527" max="11529" width="7.875" style="963" customWidth="1"/>
    <col min="11530" max="11530" width="15.75" style="963" customWidth="1"/>
    <col min="11531" max="11531" width="13.25" style="963" customWidth="1"/>
    <col min="11532" max="11776" width="9" style="963" customWidth="1"/>
    <col min="11777" max="11777" width="5.25" style="963" customWidth="1"/>
    <col min="11778" max="11781" width="7.875" style="963" customWidth="1"/>
    <col min="11782" max="11782" width="11.25" style="963" customWidth="1"/>
    <col min="11783" max="11785" width="7.875" style="963" customWidth="1"/>
    <col min="11786" max="11786" width="15.75" style="963" customWidth="1"/>
    <col min="11787" max="11787" width="13.25" style="963" customWidth="1"/>
    <col min="11788" max="12032" width="9" style="963" customWidth="1"/>
    <col min="12033" max="12033" width="5.25" style="963" customWidth="1"/>
    <col min="12034" max="12037" width="7.875" style="963" customWidth="1"/>
    <col min="12038" max="12038" width="11.25" style="963" customWidth="1"/>
    <col min="12039" max="12041" width="7.875" style="963" customWidth="1"/>
    <col min="12042" max="12042" width="15.75" style="963" customWidth="1"/>
    <col min="12043" max="12043" width="13.25" style="963" customWidth="1"/>
    <col min="12044" max="12288" width="9" style="963" customWidth="1"/>
    <col min="12289" max="12289" width="5.25" style="963" customWidth="1"/>
    <col min="12290" max="12293" width="7.875" style="963" customWidth="1"/>
    <col min="12294" max="12294" width="11.25" style="963" customWidth="1"/>
    <col min="12295" max="12297" width="7.875" style="963" customWidth="1"/>
    <col min="12298" max="12298" width="15.75" style="963" customWidth="1"/>
    <col min="12299" max="12299" width="13.25" style="963" customWidth="1"/>
    <col min="12300" max="12544" width="9" style="963" customWidth="1"/>
    <col min="12545" max="12545" width="5.25" style="963" customWidth="1"/>
    <col min="12546" max="12549" width="7.875" style="963" customWidth="1"/>
    <col min="12550" max="12550" width="11.25" style="963" customWidth="1"/>
    <col min="12551" max="12553" width="7.875" style="963" customWidth="1"/>
    <col min="12554" max="12554" width="15.75" style="963" customWidth="1"/>
    <col min="12555" max="12555" width="13.25" style="963" customWidth="1"/>
    <col min="12556" max="12800" width="9" style="963" customWidth="1"/>
    <col min="12801" max="12801" width="5.25" style="963" customWidth="1"/>
    <col min="12802" max="12805" width="7.875" style="963" customWidth="1"/>
    <col min="12806" max="12806" width="11.25" style="963" customWidth="1"/>
    <col min="12807" max="12809" width="7.875" style="963" customWidth="1"/>
    <col min="12810" max="12810" width="15.75" style="963" customWidth="1"/>
    <col min="12811" max="12811" width="13.25" style="963" customWidth="1"/>
    <col min="12812" max="13056" width="9" style="963" customWidth="1"/>
    <col min="13057" max="13057" width="5.25" style="963" customWidth="1"/>
    <col min="13058" max="13061" width="7.875" style="963" customWidth="1"/>
    <col min="13062" max="13062" width="11.25" style="963" customWidth="1"/>
    <col min="13063" max="13065" width="7.875" style="963" customWidth="1"/>
    <col min="13066" max="13066" width="15.75" style="963" customWidth="1"/>
    <col min="13067" max="13067" width="13.25" style="963" customWidth="1"/>
    <col min="13068" max="13312" width="9" style="963" customWidth="1"/>
    <col min="13313" max="13313" width="5.25" style="963" customWidth="1"/>
    <col min="13314" max="13317" width="7.875" style="963" customWidth="1"/>
    <col min="13318" max="13318" width="11.25" style="963" customWidth="1"/>
    <col min="13319" max="13321" width="7.875" style="963" customWidth="1"/>
    <col min="13322" max="13322" width="15.75" style="963" customWidth="1"/>
    <col min="13323" max="13323" width="13.25" style="963" customWidth="1"/>
    <col min="13324" max="13568" width="9" style="963" customWidth="1"/>
    <col min="13569" max="13569" width="5.25" style="963" customWidth="1"/>
    <col min="13570" max="13573" width="7.875" style="963" customWidth="1"/>
    <col min="13574" max="13574" width="11.25" style="963" customWidth="1"/>
    <col min="13575" max="13577" width="7.875" style="963" customWidth="1"/>
    <col min="13578" max="13578" width="15.75" style="963" customWidth="1"/>
    <col min="13579" max="13579" width="13.25" style="963" customWidth="1"/>
    <col min="13580" max="13824" width="9" style="963" customWidth="1"/>
    <col min="13825" max="13825" width="5.25" style="963" customWidth="1"/>
    <col min="13826" max="13829" width="7.875" style="963" customWidth="1"/>
    <col min="13830" max="13830" width="11.25" style="963" customWidth="1"/>
    <col min="13831" max="13833" width="7.875" style="963" customWidth="1"/>
    <col min="13834" max="13834" width="15.75" style="963" customWidth="1"/>
    <col min="13835" max="13835" width="13.25" style="963" customWidth="1"/>
    <col min="13836" max="14080" width="9" style="963" customWidth="1"/>
    <col min="14081" max="14081" width="5.25" style="963" customWidth="1"/>
    <col min="14082" max="14085" width="7.875" style="963" customWidth="1"/>
    <col min="14086" max="14086" width="11.25" style="963" customWidth="1"/>
    <col min="14087" max="14089" width="7.875" style="963" customWidth="1"/>
    <col min="14090" max="14090" width="15.75" style="963" customWidth="1"/>
    <col min="14091" max="14091" width="13.25" style="963" customWidth="1"/>
    <col min="14092" max="14336" width="9" style="963" customWidth="1"/>
    <col min="14337" max="14337" width="5.25" style="963" customWidth="1"/>
    <col min="14338" max="14341" width="7.875" style="963" customWidth="1"/>
    <col min="14342" max="14342" width="11.25" style="963" customWidth="1"/>
    <col min="14343" max="14345" width="7.875" style="963" customWidth="1"/>
    <col min="14346" max="14346" width="15.75" style="963" customWidth="1"/>
    <col min="14347" max="14347" width="13.25" style="963" customWidth="1"/>
    <col min="14348" max="14592" width="9" style="963" customWidth="1"/>
    <col min="14593" max="14593" width="5.25" style="963" customWidth="1"/>
    <col min="14594" max="14597" width="7.875" style="963" customWidth="1"/>
    <col min="14598" max="14598" width="11.25" style="963" customWidth="1"/>
    <col min="14599" max="14601" width="7.875" style="963" customWidth="1"/>
    <col min="14602" max="14602" width="15.75" style="963" customWidth="1"/>
    <col min="14603" max="14603" width="13.25" style="963" customWidth="1"/>
    <col min="14604" max="14848" width="9" style="963" customWidth="1"/>
    <col min="14849" max="14849" width="5.25" style="963" customWidth="1"/>
    <col min="14850" max="14853" width="7.875" style="963" customWidth="1"/>
    <col min="14854" max="14854" width="11.25" style="963" customWidth="1"/>
    <col min="14855" max="14857" width="7.875" style="963" customWidth="1"/>
    <col min="14858" max="14858" width="15.75" style="963" customWidth="1"/>
    <col min="14859" max="14859" width="13.25" style="963" customWidth="1"/>
    <col min="14860" max="15104" width="9" style="963" customWidth="1"/>
    <col min="15105" max="15105" width="5.25" style="963" customWidth="1"/>
    <col min="15106" max="15109" width="7.875" style="963" customWidth="1"/>
    <col min="15110" max="15110" width="11.25" style="963" customWidth="1"/>
    <col min="15111" max="15113" width="7.875" style="963" customWidth="1"/>
    <col min="15114" max="15114" width="15.75" style="963" customWidth="1"/>
    <col min="15115" max="15115" width="13.25" style="963" customWidth="1"/>
    <col min="15116" max="15360" width="9" style="963" customWidth="1"/>
    <col min="15361" max="15361" width="5.25" style="963" customWidth="1"/>
    <col min="15362" max="15365" width="7.875" style="963" customWidth="1"/>
    <col min="15366" max="15366" width="11.25" style="963" customWidth="1"/>
    <col min="15367" max="15369" width="7.875" style="963" customWidth="1"/>
    <col min="15370" max="15370" width="15.75" style="963" customWidth="1"/>
    <col min="15371" max="15371" width="13.25" style="963" customWidth="1"/>
    <col min="15372" max="15616" width="9" style="963" customWidth="1"/>
    <col min="15617" max="15617" width="5.25" style="963" customWidth="1"/>
    <col min="15618" max="15621" width="7.875" style="963" customWidth="1"/>
    <col min="15622" max="15622" width="11.25" style="963" customWidth="1"/>
    <col min="15623" max="15625" width="7.875" style="963" customWidth="1"/>
    <col min="15626" max="15626" width="15.75" style="963" customWidth="1"/>
    <col min="15627" max="15627" width="13.25" style="963" customWidth="1"/>
    <col min="15628" max="15872" width="9" style="963" customWidth="1"/>
    <col min="15873" max="15873" width="5.25" style="963" customWidth="1"/>
    <col min="15874" max="15877" width="7.875" style="963" customWidth="1"/>
    <col min="15878" max="15878" width="11.25" style="963" customWidth="1"/>
    <col min="15879" max="15881" width="7.875" style="963" customWidth="1"/>
    <col min="15882" max="15882" width="15.75" style="963" customWidth="1"/>
    <col min="15883" max="15883" width="13.25" style="963" customWidth="1"/>
    <col min="15884" max="16128" width="9" style="963" customWidth="1"/>
    <col min="16129" max="16129" width="5.25" style="963" customWidth="1"/>
    <col min="16130" max="16133" width="7.875" style="963" customWidth="1"/>
    <col min="16134" max="16134" width="11.25" style="963" customWidth="1"/>
    <col min="16135" max="16137" width="7.875" style="963" customWidth="1"/>
    <col min="16138" max="16138" width="15.75" style="963" customWidth="1"/>
    <col min="16139" max="16139" width="13.25" style="963" customWidth="1"/>
    <col min="16140" max="16384" width="9" style="963" customWidth="1"/>
  </cols>
  <sheetData>
    <row r="1" spans="1:13" ht="27.75" customHeight="1">
      <c r="A1" s="1122" t="s">
        <v>71</v>
      </c>
      <c r="B1" s="1126"/>
      <c r="G1" s="570" t="s">
        <v>599</v>
      </c>
      <c r="H1" s="570"/>
      <c r="I1" s="570"/>
      <c r="J1" s="570"/>
      <c r="K1" s="570"/>
    </row>
    <row r="2" spans="1:13" ht="84.75" customHeight="1">
      <c r="A2" s="1080" t="s">
        <v>5</v>
      </c>
      <c r="B2" s="1037"/>
      <c r="C2" s="1037"/>
      <c r="D2" s="1037"/>
      <c r="E2" s="1037"/>
      <c r="F2" s="1037"/>
      <c r="G2" s="1037"/>
      <c r="H2" s="1037"/>
      <c r="I2" s="1037"/>
      <c r="J2" s="1037"/>
      <c r="K2" s="1037"/>
      <c r="M2" s="38" t="s">
        <v>500</v>
      </c>
    </row>
    <row r="3" spans="1:13" ht="16.5" customHeight="1">
      <c r="A3" s="1080"/>
      <c r="B3" s="1037"/>
      <c r="C3" s="1037"/>
      <c r="D3" s="1037"/>
      <c r="E3" s="1037"/>
      <c r="F3" s="1037"/>
      <c r="G3" s="1037"/>
      <c r="H3" s="1037"/>
      <c r="I3" s="1037"/>
      <c r="J3" s="1037"/>
      <c r="K3" s="1037"/>
    </row>
    <row r="4" spans="1:13" ht="16.5" customHeight="1">
      <c r="A4" s="1123" t="s">
        <v>171</v>
      </c>
      <c r="B4" s="1127" t="s">
        <v>602</v>
      </c>
      <c r="C4" s="1130"/>
      <c r="D4" s="1130"/>
      <c r="E4" s="1133"/>
      <c r="F4" s="1136" t="s">
        <v>157</v>
      </c>
      <c r="K4" s="1140"/>
    </row>
    <row r="5" spans="1:13" ht="16.5" customHeight="1">
      <c r="A5" s="1124"/>
      <c r="B5" s="1128"/>
      <c r="C5" s="1131"/>
      <c r="D5" s="1131"/>
      <c r="E5" s="1134"/>
      <c r="F5" s="1137"/>
      <c r="K5" s="1140"/>
    </row>
    <row r="6" spans="1:13" ht="16.5" customHeight="1">
      <c r="A6" s="1125"/>
      <c r="B6" s="1129"/>
      <c r="C6" s="1132"/>
      <c r="D6" s="1132"/>
      <c r="E6" s="1135"/>
      <c r="F6" s="1138"/>
      <c r="K6" s="1140"/>
    </row>
    <row r="7" spans="1:13" ht="16.5" customHeight="1">
      <c r="A7" s="1124" t="s">
        <v>557</v>
      </c>
      <c r="B7" s="1127" t="s">
        <v>558</v>
      </c>
      <c r="C7" s="1130"/>
      <c r="D7" s="1130"/>
      <c r="E7" s="1133"/>
      <c r="F7" s="1136" t="s">
        <v>157</v>
      </c>
      <c r="K7" s="1140"/>
    </row>
    <row r="8" spans="1:13" ht="16.5" customHeight="1">
      <c r="A8" s="1124"/>
      <c r="B8" s="1128"/>
      <c r="C8" s="1131"/>
      <c r="D8" s="1131"/>
      <c r="E8" s="1134"/>
      <c r="F8" s="1137"/>
      <c r="K8" s="1140"/>
    </row>
    <row r="9" spans="1:13" ht="16.5" customHeight="1">
      <c r="A9" s="1125"/>
      <c r="B9" s="1129"/>
      <c r="C9" s="1132"/>
      <c r="D9" s="1132"/>
      <c r="E9" s="1135"/>
      <c r="F9" s="1138"/>
      <c r="K9" s="1140"/>
    </row>
    <row r="10" spans="1:13" ht="18.75" customHeight="1">
      <c r="A10" s="1124" t="s">
        <v>559</v>
      </c>
      <c r="B10" s="1127" t="s">
        <v>603</v>
      </c>
      <c r="C10" s="1130"/>
      <c r="D10" s="1130"/>
      <c r="E10" s="1133"/>
      <c r="F10" s="1136" t="s">
        <v>544</v>
      </c>
      <c r="K10" s="1140"/>
    </row>
    <row r="11" spans="1:13" ht="18.75" customHeight="1">
      <c r="A11" s="1124"/>
      <c r="B11" s="1128"/>
      <c r="C11" s="1131"/>
      <c r="D11" s="1131"/>
      <c r="E11" s="1134"/>
      <c r="F11" s="1137"/>
      <c r="K11" s="1140"/>
    </row>
    <row r="12" spans="1:13" ht="18.75" customHeight="1">
      <c r="A12" s="1125"/>
      <c r="B12" s="1129"/>
      <c r="C12" s="1132"/>
      <c r="D12" s="1132"/>
      <c r="E12" s="1135"/>
      <c r="F12" s="1138"/>
      <c r="K12" s="1140"/>
    </row>
    <row r="13" spans="1:13" ht="15.75" customHeight="1"/>
    <row r="14" spans="1:13" ht="15.75" customHeight="1">
      <c r="A14" s="1078" t="s">
        <v>560</v>
      </c>
      <c r="B14" s="1078"/>
      <c r="C14" s="1078"/>
      <c r="D14" s="1078"/>
      <c r="E14" s="1078"/>
      <c r="F14" s="1078"/>
      <c r="G14" s="1078"/>
      <c r="H14" s="1078"/>
      <c r="I14" s="1078"/>
      <c r="J14" s="1078"/>
      <c r="K14" s="1078"/>
    </row>
    <row r="15" spans="1:13" s="1078" customFormat="1" ht="30" customHeight="1">
      <c r="A15" s="1082"/>
      <c r="B15" s="164" t="s">
        <v>15</v>
      </c>
      <c r="C15" s="164"/>
      <c r="D15" s="164" t="s">
        <v>238</v>
      </c>
      <c r="E15" s="164"/>
      <c r="F15" s="164" t="s">
        <v>328</v>
      </c>
      <c r="G15" s="89"/>
      <c r="H15" s="1098" t="s">
        <v>167</v>
      </c>
      <c r="I15" s="164"/>
      <c r="J15" s="1139" t="s">
        <v>604</v>
      </c>
      <c r="K15" s="1106" t="s">
        <v>562</v>
      </c>
    </row>
    <row r="16" spans="1:13" s="1078" customFormat="1" ht="17.25" customHeight="1">
      <c r="A16" s="1082">
        <v>1</v>
      </c>
      <c r="B16" s="164"/>
      <c r="C16" s="164"/>
      <c r="D16" s="1087"/>
      <c r="E16" s="121"/>
      <c r="F16" s="164"/>
      <c r="G16" s="89"/>
      <c r="H16" s="1089"/>
      <c r="I16" s="1089"/>
      <c r="J16" s="1091"/>
      <c r="K16" s="107"/>
    </row>
    <row r="17" spans="1:11" s="1078" customFormat="1" ht="17.25" customHeight="1">
      <c r="A17" s="1082">
        <v>2</v>
      </c>
      <c r="B17" s="164"/>
      <c r="C17" s="164"/>
      <c r="D17" s="1087"/>
      <c r="E17" s="121"/>
      <c r="F17" s="164"/>
      <c r="G17" s="89"/>
      <c r="H17" s="1089"/>
      <c r="I17" s="1089"/>
      <c r="J17" s="1091"/>
      <c r="K17" s="107"/>
    </row>
    <row r="18" spans="1:11" s="1078" customFormat="1" ht="17.25" customHeight="1">
      <c r="A18" s="1082">
        <v>3</v>
      </c>
      <c r="B18" s="89"/>
      <c r="C18" s="107"/>
      <c r="D18" s="1088"/>
      <c r="E18" s="1091"/>
      <c r="F18" s="89"/>
      <c r="G18" s="106"/>
      <c r="H18" s="1089"/>
      <c r="I18" s="1089"/>
      <c r="J18" s="1091"/>
      <c r="K18" s="107"/>
    </row>
    <row r="19" spans="1:11" s="1078" customFormat="1" ht="17.25" customHeight="1">
      <c r="A19" s="1082">
        <v>4</v>
      </c>
      <c r="B19" s="89"/>
      <c r="C19" s="107"/>
      <c r="D19" s="1088"/>
      <c r="E19" s="1091"/>
      <c r="F19" s="89"/>
      <c r="G19" s="106"/>
      <c r="H19" s="1089"/>
      <c r="I19" s="1089"/>
      <c r="J19" s="1091"/>
      <c r="K19" s="107"/>
    </row>
    <row r="20" spans="1:11" s="1078" customFormat="1" ht="17.25" customHeight="1">
      <c r="A20" s="1082">
        <v>5</v>
      </c>
      <c r="B20" s="89"/>
      <c r="C20" s="107"/>
      <c r="D20" s="1088"/>
      <c r="E20" s="1091"/>
      <c r="F20" s="89"/>
      <c r="G20" s="106"/>
      <c r="H20" s="1089"/>
      <c r="I20" s="1089"/>
      <c r="J20" s="1091"/>
      <c r="K20" s="107"/>
    </row>
    <row r="21" spans="1:11" s="1078" customFormat="1" ht="17.25" customHeight="1">
      <c r="A21" s="1082">
        <v>6</v>
      </c>
      <c r="B21" s="89"/>
      <c r="C21" s="107"/>
      <c r="D21" s="1088"/>
      <c r="E21" s="1091"/>
      <c r="F21" s="89"/>
      <c r="G21" s="106"/>
      <c r="H21" s="1089"/>
      <c r="I21" s="1089"/>
      <c r="J21" s="1091"/>
      <c r="K21" s="166"/>
    </row>
    <row r="22" spans="1:11" s="1078" customFormat="1" ht="17.25" customHeight="1">
      <c r="A22" s="1082">
        <v>7</v>
      </c>
      <c r="B22" s="164"/>
      <c r="C22" s="164"/>
      <c r="D22" s="164"/>
      <c r="E22" s="164"/>
      <c r="F22" s="164"/>
      <c r="G22" s="89"/>
      <c r="H22" s="164"/>
      <c r="I22" s="164"/>
      <c r="J22" s="107"/>
      <c r="K22" s="1107"/>
    </row>
    <row r="23" spans="1:11" s="1078" customFormat="1" ht="17.25" customHeight="1">
      <c r="A23" s="1082">
        <v>8</v>
      </c>
      <c r="B23" s="164"/>
      <c r="C23" s="164"/>
      <c r="D23" s="164"/>
      <c r="E23" s="164"/>
      <c r="F23" s="164"/>
      <c r="G23" s="89"/>
      <c r="H23" s="164"/>
      <c r="I23" s="164"/>
      <c r="J23" s="107"/>
      <c r="K23" s="166"/>
    </row>
    <row r="24" spans="1:11" s="1078" customFormat="1" ht="17.25" customHeight="1">
      <c r="A24" s="1082">
        <v>9</v>
      </c>
      <c r="B24" s="164"/>
      <c r="C24" s="164"/>
      <c r="D24" s="164"/>
      <c r="E24" s="164"/>
      <c r="F24" s="164"/>
      <c r="G24" s="89"/>
      <c r="H24" s="164"/>
      <c r="I24" s="164"/>
      <c r="J24" s="107"/>
      <c r="K24" s="166"/>
    </row>
    <row r="25" spans="1:11" s="1078" customFormat="1" ht="17.25" customHeight="1">
      <c r="A25" s="1082">
        <v>10</v>
      </c>
      <c r="B25" s="164"/>
      <c r="C25" s="164"/>
      <c r="D25" s="164"/>
      <c r="E25" s="164"/>
      <c r="F25" s="164"/>
      <c r="G25" s="89"/>
      <c r="H25" s="164"/>
      <c r="I25" s="164"/>
      <c r="J25" s="107"/>
      <c r="K25" s="166"/>
    </row>
    <row r="26" spans="1:11" s="1078" customFormat="1" ht="17.25" customHeight="1">
      <c r="A26" s="1082">
        <v>11</v>
      </c>
      <c r="B26" s="89"/>
      <c r="C26" s="107"/>
      <c r="D26" s="1088"/>
      <c r="E26" s="1091"/>
      <c r="F26" s="164"/>
      <c r="G26" s="89"/>
      <c r="H26" s="1089"/>
      <c r="I26" s="1089"/>
      <c r="J26" s="1091"/>
      <c r="K26" s="107"/>
    </row>
    <row r="27" spans="1:11" s="1078" customFormat="1" ht="17.25" customHeight="1">
      <c r="A27" s="1082">
        <v>12</v>
      </c>
      <c r="B27" s="164"/>
      <c r="C27" s="164"/>
      <c r="D27" s="1087"/>
      <c r="E27" s="121"/>
      <c r="F27" s="164"/>
      <c r="G27" s="89"/>
      <c r="H27" s="1089"/>
      <c r="I27" s="1089"/>
      <c r="J27" s="1091"/>
      <c r="K27" s="107"/>
    </row>
    <row r="28" spans="1:11" s="1078" customFormat="1" ht="17.25" customHeight="1">
      <c r="A28" s="1082">
        <v>13</v>
      </c>
      <c r="B28" s="89"/>
      <c r="C28" s="107"/>
      <c r="D28" s="1088"/>
      <c r="E28" s="1091"/>
      <c r="F28" s="89"/>
      <c r="G28" s="106"/>
      <c r="H28" s="1089"/>
      <c r="I28" s="1089"/>
      <c r="J28" s="1091"/>
      <c r="K28" s="107"/>
    </row>
    <row r="29" spans="1:11" s="1078" customFormat="1" ht="17.25" customHeight="1">
      <c r="A29" s="1082">
        <v>14</v>
      </c>
      <c r="B29" s="164"/>
      <c r="C29" s="164"/>
      <c r="D29" s="1087"/>
      <c r="E29" s="121"/>
      <c r="F29" s="164"/>
      <c r="G29" s="89"/>
      <c r="H29" s="1089"/>
      <c r="I29" s="1089"/>
      <c r="J29" s="1091"/>
      <c r="K29" s="107"/>
    </row>
    <row r="30" spans="1:11" s="1078" customFormat="1" ht="17.25" customHeight="1">
      <c r="A30" s="1082">
        <v>15</v>
      </c>
      <c r="B30" s="164"/>
      <c r="C30" s="164"/>
      <c r="D30" s="1088"/>
      <c r="E30" s="107"/>
      <c r="F30" s="164"/>
      <c r="G30" s="89"/>
      <c r="H30" s="1089"/>
      <c r="I30" s="1089"/>
      <c r="J30" s="1091"/>
      <c r="K30" s="166"/>
    </row>
    <row r="31" spans="1:11" s="1078" customFormat="1" ht="17.25" customHeight="1">
      <c r="A31" s="1082">
        <v>16</v>
      </c>
      <c r="B31" s="164"/>
      <c r="C31" s="164"/>
      <c r="D31" s="1089"/>
      <c r="E31" s="164"/>
      <c r="F31" s="164"/>
      <c r="G31" s="89"/>
      <c r="H31" s="1089"/>
      <c r="I31" s="1089"/>
      <c r="J31" s="1091"/>
      <c r="K31" s="166"/>
    </row>
    <row r="32" spans="1:11" s="1078" customFormat="1" ht="17.25" customHeight="1">
      <c r="A32" s="1082">
        <v>17</v>
      </c>
      <c r="B32" s="164"/>
      <c r="C32" s="164"/>
      <c r="D32" s="164"/>
      <c r="E32" s="164"/>
      <c r="F32" s="164"/>
      <c r="G32" s="89"/>
      <c r="H32" s="1089"/>
      <c r="I32" s="1089"/>
      <c r="J32" s="1091"/>
      <c r="K32" s="166"/>
    </row>
    <row r="33" spans="1:11" s="1078" customFormat="1" ht="17.25" customHeight="1">
      <c r="A33" s="1082">
        <v>18</v>
      </c>
      <c r="B33" s="164"/>
      <c r="C33" s="164"/>
      <c r="D33" s="164"/>
      <c r="E33" s="164"/>
      <c r="F33" s="164"/>
      <c r="G33" s="89"/>
      <c r="H33" s="1089"/>
      <c r="I33" s="1089"/>
      <c r="J33" s="1091"/>
      <c r="K33" s="166"/>
    </row>
    <row r="34" spans="1:11" s="1078" customFormat="1" ht="17.25" customHeight="1">
      <c r="A34" s="1082">
        <v>19</v>
      </c>
      <c r="B34" s="164"/>
      <c r="C34" s="164"/>
      <c r="D34" s="164"/>
      <c r="E34" s="164"/>
      <c r="F34" s="164"/>
      <c r="G34" s="89"/>
      <c r="H34" s="1089"/>
      <c r="I34" s="1089"/>
      <c r="J34" s="1091"/>
      <c r="K34" s="166"/>
    </row>
    <row r="35" spans="1:11" s="1078" customFormat="1" ht="17.25" customHeight="1">
      <c r="A35" s="1082">
        <v>20</v>
      </c>
      <c r="B35" s="164"/>
      <c r="C35" s="164"/>
      <c r="D35" s="164"/>
      <c r="E35" s="164"/>
      <c r="F35" s="164"/>
      <c r="G35" s="89"/>
      <c r="H35" s="1089"/>
      <c r="I35" s="1089"/>
      <c r="J35" s="1091"/>
      <c r="K35" s="166"/>
    </row>
    <row r="36" spans="1:11" s="1078" customFormat="1" ht="17.25" customHeight="1">
      <c r="A36" s="1082">
        <v>21</v>
      </c>
      <c r="B36" s="164"/>
      <c r="C36" s="164"/>
      <c r="D36" s="1090"/>
      <c r="E36" s="1092"/>
      <c r="F36" s="164"/>
      <c r="G36" s="89"/>
      <c r="H36" s="1089"/>
      <c r="I36" s="1089"/>
      <c r="J36" s="1091"/>
      <c r="K36" s="107"/>
    </row>
    <row r="37" spans="1:11" s="1078" customFormat="1" ht="17.25" customHeight="1">
      <c r="A37" s="1082">
        <v>22</v>
      </c>
      <c r="B37" s="164"/>
      <c r="C37" s="164"/>
      <c r="D37" s="1090"/>
      <c r="E37" s="1092"/>
      <c r="F37" s="164"/>
      <c r="G37" s="89"/>
      <c r="H37" s="1089"/>
      <c r="I37" s="1089"/>
      <c r="J37" s="1091"/>
      <c r="K37" s="107"/>
    </row>
    <row r="38" spans="1:11" s="1078" customFormat="1" ht="17.25" customHeight="1">
      <c r="A38" s="1082">
        <v>23</v>
      </c>
      <c r="B38" s="164"/>
      <c r="C38" s="164"/>
      <c r="D38" s="1090"/>
      <c r="E38" s="1092"/>
      <c r="F38" s="164"/>
      <c r="G38" s="89"/>
      <c r="H38" s="1089"/>
      <c r="I38" s="1089"/>
      <c r="J38" s="1091"/>
      <c r="K38" s="107"/>
    </row>
    <row r="39" spans="1:11" s="1078" customFormat="1" ht="17.25" customHeight="1">
      <c r="A39" s="1082">
        <v>24</v>
      </c>
      <c r="B39" s="164"/>
      <c r="C39" s="164"/>
      <c r="D39" s="1090"/>
      <c r="E39" s="1092"/>
      <c r="F39" s="164"/>
      <c r="G39" s="89"/>
      <c r="H39" s="1089"/>
      <c r="I39" s="1089"/>
      <c r="J39" s="1091"/>
      <c r="K39" s="166"/>
    </row>
    <row r="40" spans="1:11" s="1078" customFormat="1" ht="17.25" customHeight="1">
      <c r="A40" s="1082">
        <v>25</v>
      </c>
      <c r="B40" s="164"/>
      <c r="C40" s="164"/>
      <c r="D40" s="1090"/>
      <c r="E40" s="1092"/>
      <c r="F40" s="164"/>
      <c r="G40" s="89"/>
      <c r="H40" s="1089"/>
      <c r="I40" s="1089"/>
      <c r="J40" s="1091"/>
      <c r="K40" s="166"/>
    </row>
    <row r="41" spans="1:11" s="1078" customFormat="1" ht="17.25" customHeight="1">
      <c r="A41" s="1082">
        <v>26</v>
      </c>
      <c r="B41" s="164"/>
      <c r="C41" s="164"/>
      <c r="D41" s="164"/>
      <c r="E41" s="164"/>
      <c r="F41" s="164"/>
      <c r="G41" s="89"/>
      <c r="H41" s="1089"/>
      <c r="I41" s="1089"/>
      <c r="J41" s="1091"/>
      <c r="K41" s="166"/>
    </row>
    <row r="42" spans="1:11" s="1078" customFormat="1" ht="17.25" customHeight="1">
      <c r="A42" s="1082">
        <v>27</v>
      </c>
      <c r="B42" s="164"/>
      <c r="C42" s="164"/>
      <c r="D42" s="164"/>
      <c r="E42" s="164"/>
      <c r="F42" s="164"/>
      <c r="G42" s="89"/>
      <c r="H42" s="1089"/>
      <c r="I42" s="1089"/>
      <c r="J42" s="1091"/>
      <c r="K42" s="166"/>
    </row>
    <row r="43" spans="1:11" s="1078" customFormat="1" ht="17.25" customHeight="1">
      <c r="A43" s="1082">
        <v>28</v>
      </c>
      <c r="B43" s="164"/>
      <c r="C43" s="164"/>
      <c r="D43" s="164"/>
      <c r="E43" s="164"/>
      <c r="F43" s="164"/>
      <c r="G43" s="89"/>
      <c r="H43" s="1089"/>
      <c r="I43" s="1089"/>
      <c r="J43" s="1091"/>
      <c r="K43" s="166"/>
    </row>
    <row r="44" spans="1:11" s="1078" customFormat="1" ht="17.25" customHeight="1">
      <c r="A44" s="1082">
        <v>29</v>
      </c>
      <c r="B44" s="164"/>
      <c r="C44" s="164"/>
      <c r="D44" s="164"/>
      <c r="E44" s="164"/>
      <c r="F44" s="164"/>
      <c r="G44" s="89"/>
      <c r="H44" s="1089"/>
      <c r="I44" s="1089"/>
      <c r="J44" s="1091"/>
      <c r="K44" s="166"/>
    </row>
    <row r="45" spans="1:11" s="1078" customFormat="1" ht="17.25" customHeight="1">
      <c r="A45" s="1082">
        <v>30</v>
      </c>
      <c r="B45" s="164"/>
      <c r="C45" s="164"/>
      <c r="D45" s="164"/>
      <c r="E45" s="164"/>
      <c r="F45" s="164"/>
      <c r="G45" s="89"/>
      <c r="H45" s="1089"/>
      <c r="I45" s="1089"/>
      <c r="J45" s="1091"/>
      <c r="K45" s="166"/>
    </row>
    <row r="46" spans="1:11" ht="30" customHeight="1">
      <c r="A46" s="1083" t="s">
        <v>169</v>
      </c>
      <c r="B46" s="1084"/>
      <c r="C46" s="1084"/>
      <c r="D46" s="1084"/>
      <c r="E46" s="1084"/>
      <c r="F46" s="1084"/>
      <c r="G46" s="1084"/>
      <c r="H46" s="1084"/>
      <c r="I46" s="1084"/>
      <c r="J46" s="1084"/>
      <c r="K46" s="1084"/>
    </row>
    <row r="47" spans="1:11" ht="30" customHeight="1">
      <c r="A47" s="1084"/>
      <c r="B47" s="1084"/>
      <c r="C47" s="1084"/>
      <c r="D47" s="1084"/>
      <c r="E47" s="1084"/>
      <c r="F47" s="1084"/>
      <c r="G47" s="1084"/>
      <c r="H47" s="1084"/>
      <c r="I47" s="1084"/>
      <c r="J47" s="1084"/>
      <c r="K47" s="1084"/>
    </row>
  </sheetData>
  <mergeCells count="136">
    <mergeCell ref="G1:K1"/>
    <mergeCell ref="A2:K2"/>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 ref="B34:C34"/>
    <mergeCell ref="D34:E34"/>
    <mergeCell ref="F34:G34"/>
    <mergeCell ref="H34:I34"/>
    <mergeCell ref="B35:C35"/>
    <mergeCell ref="D35:E35"/>
    <mergeCell ref="F35:G35"/>
    <mergeCell ref="H35:I35"/>
    <mergeCell ref="B36:C36"/>
    <mergeCell ref="D36:E36"/>
    <mergeCell ref="F36:G36"/>
    <mergeCell ref="H36:I36"/>
    <mergeCell ref="B37:C37"/>
    <mergeCell ref="D37:E37"/>
    <mergeCell ref="F37:G37"/>
    <mergeCell ref="H37:I37"/>
    <mergeCell ref="B38:C38"/>
    <mergeCell ref="D38:E38"/>
    <mergeCell ref="F38:G38"/>
    <mergeCell ref="H38:I38"/>
    <mergeCell ref="B39:C39"/>
    <mergeCell ref="D39:E39"/>
    <mergeCell ref="F39:G39"/>
    <mergeCell ref="H39:I39"/>
    <mergeCell ref="B40:C40"/>
    <mergeCell ref="D40:E40"/>
    <mergeCell ref="F40:G40"/>
    <mergeCell ref="H40:I40"/>
    <mergeCell ref="B41:C41"/>
    <mergeCell ref="D41:E41"/>
    <mergeCell ref="F41:G41"/>
    <mergeCell ref="H41:I41"/>
    <mergeCell ref="B42:C42"/>
    <mergeCell ref="D42:E42"/>
    <mergeCell ref="F42:G42"/>
    <mergeCell ref="H42:I42"/>
    <mergeCell ref="B43:C43"/>
    <mergeCell ref="D43:E43"/>
    <mergeCell ref="F43:G43"/>
    <mergeCell ref="H43:I43"/>
    <mergeCell ref="B44:C44"/>
    <mergeCell ref="D44:E44"/>
    <mergeCell ref="F44:G44"/>
    <mergeCell ref="H44:I44"/>
    <mergeCell ref="B45:C45"/>
    <mergeCell ref="D45:E45"/>
    <mergeCell ref="F45:G45"/>
    <mergeCell ref="H45:I45"/>
    <mergeCell ref="A4:A6"/>
    <mergeCell ref="B4:E6"/>
    <mergeCell ref="F4:F6"/>
    <mergeCell ref="A7:A9"/>
    <mergeCell ref="B7:E9"/>
    <mergeCell ref="F7:F9"/>
    <mergeCell ref="A10:A12"/>
    <mergeCell ref="B10:E12"/>
    <mergeCell ref="F10:F12"/>
    <mergeCell ref="A46:K47"/>
  </mergeCells>
  <phoneticPr fontId="4"/>
  <hyperlinks>
    <hyperlink ref="M2" location="届出様式一覧!A1"/>
  </hyperlinks>
  <pageMargins left="0.7" right="0.7" top="0.75" bottom="0.75" header="0.3" footer="0.3"/>
  <pageSetup paperSize="9" scale="87"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Z71"/>
  <sheetViews>
    <sheetView view="pageBreakPreview" zoomScaleSheetLayoutView="100" workbookViewId="0">
      <selection activeCell="U10" sqref="U10"/>
    </sheetView>
  </sheetViews>
  <sheetFormatPr defaultRowHeight="13.5"/>
  <cols>
    <col min="1" max="18" width="4.625" style="72" customWidth="1"/>
    <col min="19" max="19" width="6" style="72" customWidth="1"/>
    <col min="20" max="20" width="4.625" style="72" customWidth="1"/>
    <col min="21" max="21" width="3.375" style="72" customWidth="1"/>
    <col min="22" max="45" width="4.625" style="72" customWidth="1"/>
    <col min="46" max="256" width="9" style="72" customWidth="1"/>
    <col min="257" max="276" width="4.625" style="72" customWidth="1"/>
    <col min="277" max="277" width="3.375" style="72" customWidth="1"/>
    <col min="278" max="301" width="4.625" style="72" customWidth="1"/>
    <col min="302" max="512" width="9" style="72" customWidth="1"/>
    <col min="513" max="532" width="4.625" style="72" customWidth="1"/>
    <col min="533" max="533" width="3.375" style="72" customWidth="1"/>
    <col min="534" max="557" width="4.625" style="72" customWidth="1"/>
    <col min="558" max="768" width="9" style="72" customWidth="1"/>
    <col min="769" max="788" width="4.625" style="72" customWidth="1"/>
    <col min="789" max="789" width="3.375" style="72" customWidth="1"/>
    <col min="790" max="813" width="4.625" style="72" customWidth="1"/>
    <col min="814" max="1024" width="9" style="72" customWidth="1"/>
    <col min="1025" max="1044" width="4.625" style="72" customWidth="1"/>
    <col min="1045" max="1045" width="3.375" style="72" customWidth="1"/>
    <col min="1046" max="1069" width="4.625" style="72" customWidth="1"/>
    <col min="1070" max="1280" width="9" style="72" customWidth="1"/>
    <col min="1281" max="1300" width="4.625" style="72" customWidth="1"/>
    <col min="1301" max="1301" width="3.375" style="72" customWidth="1"/>
    <col min="1302" max="1325" width="4.625" style="72" customWidth="1"/>
    <col min="1326" max="1536" width="9" style="72" customWidth="1"/>
    <col min="1537" max="1556" width="4.625" style="72" customWidth="1"/>
    <col min="1557" max="1557" width="3.375" style="72" customWidth="1"/>
    <col min="1558" max="1581" width="4.625" style="72" customWidth="1"/>
    <col min="1582" max="1792" width="9" style="72" customWidth="1"/>
    <col min="1793" max="1812" width="4.625" style="72" customWidth="1"/>
    <col min="1813" max="1813" width="3.375" style="72" customWidth="1"/>
    <col min="1814" max="1837" width="4.625" style="72" customWidth="1"/>
    <col min="1838" max="2048" width="9" style="72" customWidth="1"/>
    <col min="2049" max="2068" width="4.625" style="72" customWidth="1"/>
    <col min="2069" max="2069" width="3.375" style="72" customWidth="1"/>
    <col min="2070" max="2093" width="4.625" style="72" customWidth="1"/>
    <col min="2094" max="2304" width="9" style="72" customWidth="1"/>
    <col min="2305" max="2324" width="4.625" style="72" customWidth="1"/>
    <col min="2325" max="2325" width="3.375" style="72" customWidth="1"/>
    <col min="2326" max="2349" width="4.625" style="72" customWidth="1"/>
    <col min="2350" max="2560" width="9" style="72" customWidth="1"/>
    <col min="2561" max="2580" width="4.625" style="72" customWidth="1"/>
    <col min="2581" max="2581" width="3.375" style="72" customWidth="1"/>
    <col min="2582" max="2605" width="4.625" style="72" customWidth="1"/>
    <col min="2606" max="2816" width="9" style="72" customWidth="1"/>
    <col min="2817" max="2836" width="4.625" style="72" customWidth="1"/>
    <col min="2837" max="2837" width="3.375" style="72" customWidth="1"/>
    <col min="2838" max="2861" width="4.625" style="72" customWidth="1"/>
    <col min="2862" max="3072" width="9" style="72" customWidth="1"/>
    <col min="3073" max="3092" width="4.625" style="72" customWidth="1"/>
    <col min="3093" max="3093" width="3.375" style="72" customWidth="1"/>
    <col min="3094" max="3117" width="4.625" style="72" customWidth="1"/>
    <col min="3118" max="3328" width="9" style="72" customWidth="1"/>
    <col min="3329" max="3348" width="4.625" style="72" customWidth="1"/>
    <col min="3349" max="3349" width="3.375" style="72" customWidth="1"/>
    <col min="3350" max="3373" width="4.625" style="72" customWidth="1"/>
    <col min="3374" max="3584" width="9" style="72" customWidth="1"/>
    <col min="3585" max="3604" width="4.625" style="72" customWidth="1"/>
    <col min="3605" max="3605" width="3.375" style="72" customWidth="1"/>
    <col min="3606" max="3629" width="4.625" style="72" customWidth="1"/>
    <col min="3630" max="3840" width="9" style="72" customWidth="1"/>
    <col min="3841" max="3860" width="4.625" style="72" customWidth="1"/>
    <col min="3861" max="3861" width="3.375" style="72" customWidth="1"/>
    <col min="3862" max="3885" width="4.625" style="72" customWidth="1"/>
    <col min="3886" max="4096" width="9" style="72" customWidth="1"/>
    <col min="4097" max="4116" width="4.625" style="72" customWidth="1"/>
    <col min="4117" max="4117" width="3.375" style="72" customWidth="1"/>
    <col min="4118" max="4141" width="4.625" style="72" customWidth="1"/>
    <col min="4142" max="4352" width="9" style="72" customWidth="1"/>
    <col min="4353" max="4372" width="4.625" style="72" customWidth="1"/>
    <col min="4373" max="4373" width="3.375" style="72" customWidth="1"/>
    <col min="4374" max="4397" width="4.625" style="72" customWidth="1"/>
    <col min="4398" max="4608" width="9" style="72" customWidth="1"/>
    <col min="4609" max="4628" width="4.625" style="72" customWidth="1"/>
    <col min="4629" max="4629" width="3.375" style="72" customWidth="1"/>
    <col min="4630" max="4653" width="4.625" style="72" customWidth="1"/>
    <col min="4654" max="4864" width="9" style="72" customWidth="1"/>
    <col min="4865" max="4884" width="4.625" style="72" customWidth="1"/>
    <col min="4885" max="4885" width="3.375" style="72" customWidth="1"/>
    <col min="4886" max="4909" width="4.625" style="72" customWidth="1"/>
    <col min="4910" max="5120" width="9" style="72" customWidth="1"/>
    <col min="5121" max="5140" width="4.625" style="72" customWidth="1"/>
    <col min="5141" max="5141" width="3.375" style="72" customWidth="1"/>
    <col min="5142" max="5165" width="4.625" style="72" customWidth="1"/>
    <col min="5166" max="5376" width="9" style="72" customWidth="1"/>
    <col min="5377" max="5396" width="4.625" style="72" customWidth="1"/>
    <col min="5397" max="5397" width="3.375" style="72" customWidth="1"/>
    <col min="5398" max="5421" width="4.625" style="72" customWidth="1"/>
    <col min="5422" max="5632" width="9" style="72" customWidth="1"/>
    <col min="5633" max="5652" width="4.625" style="72" customWidth="1"/>
    <col min="5653" max="5653" width="3.375" style="72" customWidth="1"/>
    <col min="5654" max="5677" width="4.625" style="72" customWidth="1"/>
    <col min="5678" max="5888" width="9" style="72" customWidth="1"/>
    <col min="5889" max="5908" width="4.625" style="72" customWidth="1"/>
    <col min="5909" max="5909" width="3.375" style="72" customWidth="1"/>
    <col min="5910" max="5933" width="4.625" style="72" customWidth="1"/>
    <col min="5934" max="6144" width="9" style="72" customWidth="1"/>
    <col min="6145" max="6164" width="4.625" style="72" customWidth="1"/>
    <col min="6165" max="6165" width="3.375" style="72" customWidth="1"/>
    <col min="6166" max="6189" width="4.625" style="72" customWidth="1"/>
    <col min="6190" max="6400" width="9" style="72" customWidth="1"/>
    <col min="6401" max="6420" width="4.625" style="72" customWidth="1"/>
    <col min="6421" max="6421" width="3.375" style="72" customWidth="1"/>
    <col min="6422" max="6445" width="4.625" style="72" customWidth="1"/>
    <col min="6446" max="6656" width="9" style="72" customWidth="1"/>
    <col min="6657" max="6676" width="4.625" style="72" customWidth="1"/>
    <col min="6677" max="6677" width="3.375" style="72" customWidth="1"/>
    <col min="6678" max="6701" width="4.625" style="72" customWidth="1"/>
    <col min="6702" max="6912" width="9" style="72" customWidth="1"/>
    <col min="6913" max="6932" width="4.625" style="72" customWidth="1"/>
    <col min="6933" max="6933" width="3.375" style="72" customWidth="1"/>
    <col min="6934" max="6957" width="4.625" style="72" customWidth="1"/>
    <col min="6958" max="7168" width="9" style="72" customWidth="1"/>
    <col min="7169" max="7188" width="4.625" style="72" customWidth="1"/>
    <col min="7189" max="7189" width="3.375" style="72" customWidth="1"/>
    <col min="7190" max="7213" width="4.625" style="72" customWidth="1"/>
    <col min="7214" max="7424" width="9" style="72" customWidth="1"/>
    <col min="7425" max="7444" width="4.625" style="72" customWidth="1"/>
    <col min="7445" max="7445" width="3.375" style="72" customWidth="1"/>
    <col min="7446" max="7469" width="4.625" style="72" customWidth="1"/>
    <col min="7470" max="7680" width="9" style="72" customWidth="1"/>
    <col min="7681" max="7700" width="4.625" style="72" customWidth="1"/>
    <col min="7701" max="7701" width="3.375" style="72" customWidth="1"/>
    <col min="7702" max="7725" width="4.625" style="72" customWidth="1"/>
    <col min="7726" max="7936" width="9" style="72" customWidth="1"/>
    <col min="7937" max="7956" width="4.625" style="72" customWidth="1"/>
    <col min="7957" max="7957" width="3.375" style="72" customWidth="1"/>
    <col min="7958" max="7981" width="4.625" style="72" customWidth="1"/>
    <col min="7982" max="8192" width="9" style="72" customWidth="1"/>
    <col min="8193" max="8212" width="4.625" style="72" customWidth="1"/>
    <col min="8213" max="8213" width="3.375" style="72" customWidth="1"/>
    <col min="8214" max="8237" width="4.625" style="72" customWidth="1"/>
    <col min="8238" max="8448" width="9" style="72" customWidth="1"/>
    <col min="8449" max="8468" width="4.625" style="72" customWidth="1"/>
    <col min="8469" max="8469" width="3.375" style="72" customWidth="1"/>
    <col min="8470" max="8493" width="4.625" style="72" customWidth="1"/>
    <col min="8494" max="8704" width="9" style="72" customWidth="1"/>
    <col min="8705" max="8724" width="4.625" style="72" customWidth="1"/>
    <col min="8725" max="8725" width="3.375" style="72" customWidth="1"/>
    <col min="8726" max="8749" width="4.625" style="72" customWidth="1"/>
    <col min="8750" max="8960" width="9" style="72" customWidth="1"/>
    <col min="8961" max="8980" width="4.625" style="72" customWidth="1"/>
    <col min="8981" max="8981" width="3.375" style="72" customWidth="1"/>
    <col min="8982" max="9005" width="4.625" style="72" customWidth="1"/>
    <col min="9006" max="9216" width="9" style="72" customWidth="1"/>
    <col min="9217" max="9236" width="4.625" style="72" customWidth="1"/>
    <col min="9237" max="9237" width="3.375" style="72" customWidth="1"/>
    <col min="9238" max="9261" width="4.625" style="72" customWidth="1"/>
    <col min="9262" max="9472" width="9" style="72" customWidth="1"/>
    <col min="9473" max="9492" width="4.625" style="72" customWidth="1"/>
    <col min="9493" max="9493" width="3.375" style="72" customWidth="1"/>
    <col min="9494" max="9517" width="4.625" style="72" customWidth="1"/>
    <col min="9518" max="9728" width="9" style="72" customWidth="1"/>
    <col min="9729" max="9748" width="4.625" style="72" customWidth="1"/>
    <col min="9749" max="9749" width="3.375" style="72" customWidth="1"/>
    <col min="9750" max="9773" width="4.625" style="72" customWidth="1"/>
    <col min="9774" max="9984" width="9" style="72" customWidth="1"/>
    <col min="9985" max="10004" width="4.625" style="72" customWidth="1"/>
    <col min="10005" max="10005" width="3.375" style="72" customWidth="1"/>
    <col min="10006" max="10029" width="4.625" style="72" customWidth="1"/>
    <col min="10030" max="10240" width="9" style="72" customWidth="1"/>
    <col min="10241" max="10260" width="4.625" style="72" customWidth="1"/>
    <col min="10261" max="10261" width="3.375" style="72" customWidth="1"/>
    <col min="10262" max="10285" width="4.625" style="72" customWidth="1"/>
    <col min="10286" max="10496" width="9" style="72" customWidth="1"/>
    <col min="10497" max="10516" width="4.625" style="72" customWidth="1"/>
    <col min="10517" max="10517" width="3.375" style="72" customWidth="1"/>
    <col min="10518" max="10541" width="4.625" style="72" customWidth="1"/>
    <col min="10542" max="10752" width="9" style="72" customWidth="1"/>
    <col min="10753" max="10772" width="4.625" style="72" customWidth="1"/>
    <col min="10773" max="10773" width="3.375" style="72" customWidth="1"/>
    <col min="10774" max="10797" width="4.625" style="72" customWidth="1"/>
    <col min="10798" max="11008" width="9" style="72" customWidth="1"/>
    <col min="11009" max="11028" width="4.625" style="72" customWidth="1"/>
    <col min="11029" max="11029" width="3.375" style="72" customWidth="1"/>
    <col min="11030" max="11053" width="4.625" style="72" customWidth="1"/>
    <col min="11054" max="11264" width="9" style="72" customWidth="1"/>
    <col min="11265" max="11284" width="4.625" style="72" customWidth="1"/>
    <col min="11285" max="11285" width="3.375" style="72" customWidth="1"/>
    <col min="11286" max="11309" width="4.625" style="72" customWidth="1"/>
    <col min="11310" max="11520" width="9" style="72" customWidth="1"/>
    <col min="11521" max="11540" width="4.625" style="72" customWidth="1"/>
    <col min="11541" max="11541" width="3.375" style="72" customWidth="1"/>
    <col min="11542" max="11565" width="4.625" style="72" customWidth="1"/>
    <col min="11566" max="11776" width="9" style="72" customWidth="1"/>
    <col min="11777" max="11796" width="4.625" style="72" customWidth="1"/>
    <col min="11797" max="11797" width="3.375" style="72" customWidth="1"/>
    <col min="11798" max="11821" width="4.625" style="72" customWidth="1"/>
    <col min="11822" max="12032" width="9" style="72" customWidth="1"/>
    <col min="12033" max="12052" width="4.625" style="72" customWidth="1"/>
    <col min="12053" max="12053" width="3.375" style="72" customWidth="1"/>
    <col min="12054" max="12077" width="4.625" style="72" customWidth="1"/>
    <col min="12078" max="12288" width="9" style="72" customWidth="1"/>
    <col min="12289" max="12308" width="4.625" style="72" customWidth="1"/>
    <col min="12309" max="12309" width="3.375" style="72" customWidth="1"/>
    <col min="12310" max="12333" width="4.625" style="72" customWidth="1"/>
    <col min="12334" max="12544" width="9" style="72" customWidth="1"/>
    <col min="12545" max="12564" width="4.625" style="72" customWidth="1"/>
    <col min="12565" max="12565" width="3.375" style="72" customWidth="1"/>
    <col min="12566" max="12589" width="4.625" style="72" customWidth="1"/>
    <col min="12590" max="12800" width="9" style="72" customWidth="1"/>
    <col min="12801" max="12820" width="4.625" style="72" customWidth="1"/>
    <col min="12821" max="12821" width="3.375" style="72" customWidth="1"/>
    <col min="12822" max="12845" width="4.625" style="72" customWidth="1"/>
    <col min="12846" max="13056" width="9" style="72" customWidth="1"/>
    <col min="13057" max="13076" width="4.625" style="72" customWidth="1"/>
    <col min="13077" max="13077" width="3.375" style="72" customWidth="1"/>
    <col min="13078" max="13101" width="4.625" style="72" customWidth="1"/>
    <col min="13102" max="13312" width="9" style="72" customWidth="1"/>
    <col min="13313" max="13332" width="4.625" style="72" customWidth="1"/>
    <col min="13333" max="13333" width="3.375" style="72" customWidth="1"/>
    <col min="13334" max="13357" width="4.625" style="72" customWidth="1"/>
    <col min="13358" max="13568" width="9" style="72" customWidth="1"/>
    <col min="13569" max="13588" width="4.625" style="72" customWidth="1"/>
    <col min="13589" max="13589" width="3.375" style="72" customWidth="1"/>
    <col min="13590" max="13613" width="4.625" style="72" customWidth="1"/>
    <col min="13614" max="13824" width="9" style="72" customWidth="1"/>
    <col min="13825" max="13844" width="4.625" style="72" customWidth="1"/>
    <col min="13845" max="13845" width="3.375" style="72" customWidth="1"/>
    <col min="13846" max="13869" width="4.625" style="72" customWidth="1"/>
    <col min="13870" max="14080" width="9" style="72" customWidth="1"/>
    <col min="14081" max="14100" width="4.625" style="72" customWidth="1"/>
    <col min="14101" max="14101" width="3.375" style="72" customWidth="1"/>
    <col min="14102" max="14125" width="4.625" style="72" customWidth="1"/>
    <col min="14126" max="14336" width="9" style="72" customWidth="1"/>
    <col min="14337" max="14356" width="4.625" style="72" customWidth="1"/>
    <col min="14357" max="14357" width="3.375" style="72" customWidth="1"/>
    <col min="14358" max="14381" width="4.625" style="72" customWidth="1"/>
    <col min="14382" max="14592" width="9" style="72" customWidth="1"/>
    <col min="14593" max="14612" width="4.625" style="72" customWidth="1"/>
    <col min="14613" max="14613" width="3.375" style="72" customWidth="1"/>
    <col min="14614" max="14637" width="4.625" style="72" customWidth="1"/>
    <col min="14638" max="14848" width="9" style="72" customWidth="1"/>
    <col min="14849" max="14868" width="4.625" style="72" customWidth="1"/>
    <col min="14869" max="14869" width="3.375" style="72" customWidth="1"/>
    <col min="14870" max="14893" width="4.625" style="72" customWidth="1"/>
    <col min="14894" max="15104" width="9" style="72" customWidth="1"/>
    <col min="15105" max="15124" width="4.625" style="72" customWidth="1"/>
    <col min="15125" max="15125" width="3.375" style="72" customWidth="1"/>
    <col min="15126" max="15149" width="4.625" style="72" customWidth="1"/>
    <col min="15150" max="15360" width="9" style="72" customWidth="1"/>
    <col min="15361" max="15380" width="4.625" style="72" customWidth="1"/>
    <col min="15381" max="15381" width="3.375" style="72" customWidth="1"/>
    <col min="15382" max="15405" width="4.625" style="72" customWidth="1"/>
    <col min="15406" max="15616" width="9" style="72" customWidth="1"/>
    <col min="15617" max="15636" width="4.625" style="72" customWidth="1"/>
    <col min="15637" max="15637" width="3.375" style="72" customWidth="1"/>
    <col min="15638" max="15661" width="4.625" style="72" customWidth="1"/>
    <col min="15662" max="15872" width="9" style="72" customWidth="1"/>
    <col min="15873" max="15892" width="4.625" style="72" customWidth="1"/>
    <col min="15893" max="15893" width="3.375" style="72" customWidth="1"/>
    <col min="15894" max="15917" width="4.625" style="72" customWidth="1"/>
    <col min="15918" max="16128" width="9" style="72" customWidth="1"/>
    <col min="16129" max="16148" width="4.625" style="72" customWidth="1"/>
    <col min="16149" max="16149" width="3.375" style="72" customWidth="1"/>
    <col min="16150" max="16173" width="4.625" style="72" customWidth="1"/>
    <col min="16174" max="16384" width="9" style="72" customWidth="1"/>
  </cols>
  <sheetData>
    <row r="1" spans="1:26">
      <c r="A1" s="73" t="s">
        <v>505</v>
      </c>
    </row>
    <row r="4" spans="1:26">
      <c r="A4" s="74"/>
      <c r="B4" s="74"/>
      <c r="C4" s="74"/>
      <c r="D4" s="74"/>
      <c r="E4" s="74"/>
      <c r="F4" s="72" t="s">
        <v>60</v>
      </c>
      <c r="G4" s="74"/>
      <c r="H4" s="74"/>
      <c r="I4" s="74"/>
      <c r="J4" s="74"/>
      <c r="K4" s="74"/>
      <c r="L4" s="74" t="s">
        <v>485</v>
      </c>
      <c r="M4" s="74"/>
      <c r="N4" s="74"/>
      <c r="O4" s="74"/>
      <c r="P4" s="74"/>
      <c r="Q4" s="74"/>
      <c r="R4" s="74"/>
      <c r="S4" s="74"/>
      <c r="T4" s="74"/>
      <c r="U4" s="74"/>
      <c r="W4" s="200" t="s">
        <v>500</v>
      </c>
      <c r="X4" s="200"/>
      <c r="Y4" s="200"/>
      <c r="Z4" s="200"/>
    </row>
    <row r="6" spans="1:26">
      <c r="R6" s="72" t="s">
        <v>565</v>
      </c>
    </row>
    <row r="7" spans="1:26">
      <c r="B7" s="72" t="s">
        <v>502</v>
      </c>
    </row>
    <row r="8" spans="1:26">
      <c r="J8" s="157" t="s">
        <v>360</v>
      </c>
      <c r="M8" s="157" t="s">
        <v>18</v>
      </c>
    </row>
    <row r="9" spans="1:26">
      <c r="J9" s="157" t="s">
        <v>201</v>
      </c>
      <c r="M9" s="157" t="s">
        <v>362</v>
      </c>
    </row>
    <row r="10" spans="1:26">
      <c r="M10" s="157" t="s">
        <v>363</v>
      </c>
    </row>
    <row r="12" spans="1:26">
      <c r="A12" s="75" t="s">
        <v>411</v>
      </c>
      <c r="B12" s="75"/>
      <c r="C12" s="75"/>
      <c r="D12" s="75"/>
      <c r="E12" s="75"/>
      <c r="F12" s="75"/>
      <c r="G12" s="75"/>
      <c r="H12" s="75"/>
      <c r="I12" s="75"/>
      <c r="J12" s="75"/>
      <c r="K12" s="75"/>
      <c r="L12" s="75"/>
      <c r="M12" s="75"/>
      <c r="N12" s="75"/>
      <c r="O12" s="75"/>
      <c r="P12" s="75"/>
      <c r="Q12" s="75"/>
      <c r="R12" s="75"/>
      <c r="S12" s="75"/>
      <c r="T12" s="75"/>
      <c r="U12" s="75"/>
    </row>
    <row r="13" spans="1:26">
      <c r="A13" s="75"/>
      <c r="B13" s="75"/>
      <c r="C13" s="75"/>
      <c r="D13" s="75"/>
      <c r="E13" s="75"/>
      <c r="F13" s="75"/>
      <c r="G13" s="75"/>
      <c r="H13" s="75"/>
      <c r="I13" s="75"/>
      <c r="J13" s="75"/>
      <c r="K13" s="75"/>
      <c r="L13" s="75"/>
      <c r="M13" s="75"/>
      <c r="N13" s="75"/>
      <c r="O13" s="75"/>
      <c r="P13" s="75"/>
      <c r="Q13" s="75"/>
      <c r="R13" s="75"/>
      <c r="S13" s="75"/>
      <c r="T13" s="75"/>
      <c r="U13" s="75"/>
    </row>
    <row r="14" spans="1:26">
      <c r="A14" s="4"/>
      <c r="B14" s="4"/>
      <c r="C14" s="4"/>
      <c r="D14" s="4"/>
      <c r="E14" s="4"/>
      <c r="F14" s="4"/>
      <c r="G14" s="4"/>
      <c r="H14" s="4"/>
      <c r="I14" s="4"/>
      <c r="J14" s="4"/>
      <c r="K14" s="4"/>
      <c r="L14" s="4"/>
      <c r="M14" s="4"/>
      <c r="N14" s="4"/>
      <c r="O14" s="4"/>
      <c r="P14" s="4"/>
      <c r="Q14" s="4"/>
      <c r="R14" s="4"/>
      <c r="S14" s="4"/>
      <c r="T14" s="4"/>
      <c r="U14" s="4"/>
    </row>
    <row r="15" spans="1:26" ht="14.25">
      <c r="A15" s="76"/>
      <c r="B15" s="76"/>
      <c r="C15" s="76"/>
      <c r="D15" s="76"/>
      <c r="E15" s="76"/>
      <c r="F15" s="76"/>
      <c r="G15" s="76"/>
      <c r="H15" s="76"/>
      <c r="I15" s="76"/>
      <c r="J15" s="76"/>
      <c r="K15" s="76"/>
      <c r="L15" s="76"/>
      <c r="M15" s="76"/>
      <c r="N15" s="76"/>
    </row>
    <row r="16" spans="1:26" ht="14.25" customHeight="1">
      <c r="A16" s="77" t="s">
        <v>364</v>
      </c>
      <c r="B16" s="85" t="s">
        <v>259</v>
      </c>
      <c r="C16" s="102"/>
      <c r="D16" s="102"/>
      <c r="E16" s="120"/>
      <c r="F16" s="132"/>
      <c r="G16" s="145"/>
      <c r="H16" s="145"/>
      <c r="I16" s="145"/>
      <c r="J16" s="145"/>
      <c r="K16" s="145"/>
      <c r="L16" s="145"/>
      <c r="M16" s="145"/>
      <c r="N16" s="145"/>
      <c r="O16" s="145"/>
      <c r="P16" s="145"/>
      <c r="Q16" s="145"/>
      <c r="R16" s="145"/>
      <c r="S16" s="145"/>
      <c r="T16" s="145"/>
      <c r="U16" s="186"/>
    </row>
    <row r="17" spans="1:21">
      <c r="A17" s="78"/>
      <c r="B17" s="86" t="s">
        <v>365</v>
      </c>
      <c r="C17" s="103"/>
      <c r="D17" s="103"/>
      <c r="E17" s="121"/>
      <c r="F17" s="133"/>
      <c r="G17" s="146"/>
      <c r="H17" s="146"/>
      <c r="I17" s="146"/>
      <c r="J17" s="146"/>
      <c r="K17" s="146"/>
      <c r="L17" s="146"/>
      <c r="M17" s="146"/>
      <c r="N17" s="146"/>
      <c r="O17" s="146"/>
      <c r="P17" s="146"/>
      <c r="Q17" s="146"/>
      <c r="R17" s="146"/>
      <c r="S17" s="146"/>
      <c r="T17" s="146"/>
      <c r="U17" s="187"/>
    </row>
    <row r="18" spans="1:21">
      <c r="A18" s="78"/>
      <c r="B18" s="87"/>
      <c r="C18" s="104"/>
      <c r="D18" s="104"/>
      <c r="E18" s="122"/>
      <c r="F18" s="134"/>
      <c r="G18" s="147"/>
      <c r="H18" s="147"/>
      <c r="I18" s="147"/>
      <c r="J18" s="147"/>
      <c r="K18" s="147"/>
      <c r="L18" s="147"/>
      <c r="M18" s="147"/>
      <c r="N18" s="147"/>
      <c r="O18" s="147"/>
      <c r="P18" s="147"/>
      <c r="Q18" s="147"/>
      <c r="R18" s="147"/>
      <c r="S18" s="147"/>
      <c r="T18" s="147"/>
      <c r="U18" s="188"/>
    </row>
    <row r="19" spans="1:21">
      <c r="A19" s="78"/>
      <c r="B19" s="86" t="s">
        <v>366</v>
      </c>
      <c r="C19" s="103"/>
      <c r="D19" s="103"/>
      <c r="E19" s="121"/>
      <c r="F19" s="135" t="s">
        <v>367</v>
      </c>
      <c r="G19" s="148"/>
      <c r="H19" s="148"/>
      <c r="I19" s="148"/>
      <c r="J19" s="148"/>
      <c r="K19" s="148"/>
      <c r="L19" s="148"/>
      <c r="M19" s="148"/>
      <c r="N19" s="148"/>
      <c r="O19" s="148"/>
      <c r="P19" s="148"/>
      <c r="Q19" s="148"/>
      <c r="R19" s="148"/>
      <c r="S19" s="148"/>
      <c r="T19" s="148"/>
      <c r="U19" s="189"/>
    </row>
    <row r="20" spans="1:21">
      <c r="A20" s="78"/>
      <c r="B20" s="88"/>
      <c r="C20" s="105"/>
      <c r="D20" s="105"/>
      <c r="E20" s="123"/>
      <c r="F20" s="136" t="s">
        <v>4</v>
      </c>
      <c r="G20" s="13"/>
      <c r="H20" s="13"/>
      <c r="I20" s="13"/>
      <c r="J20" s="13"/>
      <c r="K20" s="13"/>
      <c r="L20" s="13"/>
      <c r="M20" s="13"/>
      <c r="N20" s="13"/>
      <c r="O20" s="13"/>
      <c r="P20" s="13"/>
      <c r="Q20" s="13"/>
      <c r="R20" s="13"/>
      <c r="S20" s="13"/>
      <c r="T20" s="13"/>
      <c r="U20" s="190"/>
    </row>
    <row r="21" spans="1:21">
      <c r="A21" s="78"/>
      <c r="B21" s="87"/>
      <c r="C21" s="104"/>
      <c r="D21" s="104"/>
      <c r="E21" s="122"/>
      <c r="F21" s="137"/>
      <c r="G21" s="149"/>
      <c r="H21" s="149"/>
      <c r="I21" s="149"/>
      <c r="J21" s="149"/>
      <c r="K21" s="149"/>
      <c r="L21" s="149"/>
      <c r="M21" s="149"/>
      <c r="N21" s="149"/>
      <c r="O21" s="149"/>
      <c r="P21" s="149"/>
      <c r="Q21" s="149"/>
      <c r="R21" s="149"/>
      <c r="S21" s="149"/>
      <c r="T21" s="149"/>
      <c r="U21" s="191"/>
    </row>
    <row r="22" spans="1:21">
      <c r="A22" s="78"/>
      <c r="B22" s="89" t="s">
        <v>368</v>
      </c>
      <c r="C22" s="106"/>
      <c r="D22" s="106"/>
      <c r="E22" s="107"/>
      <c r="F22" s="138"/>
      <c r="G22" s="150"/>
      <c r="H22" s="150"/>
      <c r="I22" s="150"/>
      <c r="J22" s="150"/>
      <c r="K22" s="150"/>
      <c r="L22" s="158"/>
      <c r="M22" s="89" t="s">
        <v>90</v>
      </c>
      <c r="N22" s="106"/>
      <c r="O22" s="107"/>
      <c r="P22" s="112"/>
      <c r="Q22" s="150"/>
      <c r="R22" s="150"/>
      <c r="S22" s="150"/>
      <c r="T22" s="150"/>
      <c r="U22" s="192"/>
    </row>
    <row r="23" spans="1:21">
      <c r="A23" s="78"/>
      <c r="B23" s="89" t="s">
        <v>72</v>
      </c>
      <c r="C23" s="107"/>
      <c r="D23" s="89" t="s">
        <v>73</v>
      </c>
      <c r="E23" s="107"/>
      <c r="F23" s="138"/>
      <c r="G23" s="150"/>
      <c r="H23" s="150"/>
      <c r="I23" s="150"/>
      <c r="J23" s="150"/>
      <c r="K23" s="150"/>
      <c r="L23" s="158"/>
      <c r="M23" s="164" t="s">
        <v>371</v>
      </c>
      <c r="N23" s="164"/>
      <c r="O23" s="164"/>
      <c r="P23" s="112"/>
      <c r="Q23" s="150"/>
      <c r="R23" s="150"/>
      <c r="S23" s="150"/>
      <c r="T23" s="150"/>
      <c r="U23" s="192"/>
    </row>
    <row r="24" spans="1:21">
      <c r="A24" s="78"/>
      <c r="B24" s="86" t="s">
        <v>92</v>
      </c>
      <c r="C24" s="103"/>
      <c r="D24" s="103"/>
      <c r="E24" s="121"/>
      <c r="F24" s="86" t="s">
        <v>373</v>
      </c>
      <c r="G24" s="103"/>
      <c r="H24" s="121"/>
      <c r="I24" s="135"/>
      <c r="J24" s="148"/>
      <c r="K24" s="148"/>
      <c r="L24" s="159"/>
      <c r="M24" s="86" t="s">
        <v>341</v>
      </c>
      <c r="N24" s="103"/>
      <c r="O24" s="121"/>
      <c r="P24" s="176"/>
      <c r="Q24" s="151"/>
      <c r="R24" s="151"/>
      <c r="S24" s="151"/>
      <c r="T24" s="151"/>
      <c r="U24" s="193"/>
    </row>
    <row r="25" spans="1:21">
      <c r="A25" s="78"/>
      <c r="B25" s="87"/>
      <c r="C25" s="104"/>
      <c r="D25" s="104"/>
      <c r="E25" s="122"/>
      <c r="F25" s="87"/>
      <c r="G25" s="104"/>
      <c r="H25" s="122"/>
      <c r="I25" s="137"/>
      <c r="J25" s="149"/>
      <c r="K25" s="149"/>
      <c r="L25" s="160"/>
      <c r="M25" s="165" t="s">
        <v>58</v>
      </c>
      <c r="N25" s="167"/>
      <c r="O25" s="172"/>
      <c r="P25" s="177"/>
      <c r="Q25" s="149"/>
      <c r="R25" s="149"/>
      <c r="S25" s="149"/>
      <c r="T25" s="149"/>
      <c r="U25" s="191"/>
    </row>
    <row r="26" spans="1:21">
      <c r="A26" s="78"/>
      <c r="B26" s="86" t="s">
        <v>117</v>
      </c>
      <c r="C26" s="103"/>
      <c r="D26" s="103"/>
      <c r="E26" s="121"/>
      <c r="F26" s="135" t="s">
        <v>367</v>
      </c>
      <c r="G26" s="148"/>
      <c r="H26" s="148"/>
      <c r="I26" s="148"/>
      <c r="J26" s="148"/>
      <c r="K26" s="148"/>
      <c r="L26" s="148"/>
      <c r="M26" s="148"/>
      <c r="N26" s="148"/>
      <c r="O26" s="148"/>
      <c r="P26" s="148"/>
      <c r="Q26" s="148"/>
      <c r="R26" s="148"/>
      <c r="S26" s="148"/>
      <c r="T26" s="148"/>
      <c r="U26" s="189"/>
    </row>
    <row r="27" spans="1:21">
      <c r="A27" s="78"/>
      <c r="B27" s="88"/>
      <c r="C27" s="105"/>
      <c r="D27" s="105"/>
      <c r="E27" s="123"/>
      <c r="F27" s="136" t="s">
        <v>4</v>
      </c>
      <c r="G27" s="13"/>
      <c r="H27" s="13"/>
      <c r="I27" s="13"/>
      <c r="J27" s="13"/>
      <c r="K27" s="13"/>
      <c r="L27" s="13"/>
      <c r="M27" s="13"/>
      <c r="N27" s="13"/>
      <c r="O27" s="13"/>
      <c r="P27" s="13"/>
      <c r="Q27" s="13"/>
      <c r="R27" s="13"/>
      <c r="S27" s="13"/>
      <c r="T27" s="13"/>
      <c r="U27" s="190"/>
    </row>
    <row r="28" spans="1:21">
      <c r="A28" s="78"/>
      <c r="B28" s="87"/>
      <c r="C28" s="104"/>
      <c r="D28" s="104"/>
      <c r="E28" s="122"/>
      <c r="F28" s="137"/>
      <c r="G28" s="149"/>
      <c r="H28" s="149"/>
      <c r="I28" s="149"/>
      <c r="J28" s="149"/>
      <c r="K28" s="149"/>
      <c r="L28" s="149"/>
      <c r="M28" s="149"/>
      <c r="N28" s="149"/>
      <c r="O28" s="149"/>
      <c r="P28" s="149"/>
      <c r="Q28" s="149"/>
      <c r="R28" s="149"/>
      <c r="S28" s="149"/>
      <c r="T28" s="149"/>
      <c r="U28" s="191"/>
    </row>
    <row r="29" spans="1:21">
      <c r="A29" s="78"/>
      <c r="B29" s="86" t="s">
        <v>376</v>
      </c>
      <c r="C29" s="103"/>
      <c r="D29" s="103"/>
      <c r="E29" s="121"/>
      <c r="F29" s="139" t="s">
        <v>168</v>
      </c>
      <c r="G29" s="139"/>
      <c r="H29" s="139"/>
      <c r="I29" s="139"/>
      <c r="J29" s="139"/>
      <c r="K29" s="139"/>
      <c r="L29" s="139" t="s">
        <v>24</v>
      </c>
      <c r="M29" s="139"/>
      <c r="N29" s="139"/>
      <c r="O29" s="139"/>
      <c r="P29" s="139"/>
      <c r="Q29" s="139"/>
      <c r="R29" s="139"/>
      <c r="S29" s="139"/>
      <c r="T29" s="139"/>
      <c r="U29" s="194"/>
    </row>
    <row r="30" spans="1:21">
      <c r="A30" s="78"/>
      <c r="B30" s="88"/>
      <c r="C30" s="105"/>
      <c r="D30" s="105"/>
      <c r="E30" s="123"/>
      <c r="F30" s="139"/>
      <c r="G30" s="139"/>
      <c r="H30" s="139"/>
      <c r="I30" s="139"/>
      <c r="J30" s="139"/>
      <c r="K30" s="139"/>
      <c r="L30" s="140"/>
      <c r="M30" s="140"/>
      <c r="N30" s="140"/>
      <c r="O30" s="140"/>
      <c r="P30" s="140"/>
      <c r="Q30" s="140"/>
      <c r="R30" s="140"/>
      <c r="S30" s="140"/>
      <c r="T30" s="140"/>
      <c r="U30" s="195"/>
    </row>
    <row r="31" spans="1:21">
      <c r="A31" s="78"/>
      <c r="B31" s="88"/>
      <c r="C31" s="105"/>
      <c r="D31" s="105"/>
      <c r="E31" s="123"/>
      <c r="F31" s="139"/>
      <c r="G31" s="139"/>
      <c r="H31" s="139"/>
      <c r="I31" s="139"/>
      <c r="J31" s="139"/>
      <c r="K31" s="139"/>
      <c r="L31" s="140"/>
      <c r="M31" s="140"/>
      <c r="N31" s="140"/>
      <c r="O31" s="140"/>
      <c r="P31" s="140"/>
      <c r="Q31" s="140"/>
      <c r="R31" s="140"/>
      <c r="S31" s="140"/>
      <c r="T31" s="140"/>
      <c r="U31" s="195"/>
    </row>
    <row r="32" spans="1:21">
      <c r="A32" s="78"/>
      <c r="B32" s="88"/>
      <c r="C32" s="105"/>
      <c r="D32" s="105"/>
      <c r="E32" s="123"/>
      <c r="F32" s="139"/>
      <c r="G32" s="139"/>
      <c r="H32" s="139"/>
      <c r="I32" s="139"/>
      <c r="J32" s="139"/>
      <c r="K32" s="139"/>
      <c r="L32" s="140"/>
      <c r="M32" s="140"/>
      <c r="N32" s="140"/>
      <c r="O32" s="140"/>
      <c r="P32" s="140"/>
      <c r="Q32" s="140"/>
      <c r="R32" s="140"/>
      <c r="S32" s="140"/>
      <c r="T32" s="140"/>
      <c r="U32" s="195"/>
    </row>
    <row r="33" spans="1:23">
      <c r="A33" s="79"/>
      <c r="B33" s="87"/>
      <c r="C33" s="104"/>
      <c r="D33" s="104"/>
      <c r="E33" s="122"/>
      <c r="F33" s="140" t="s">
        <v>377</v>
      </c>
      <c r="G33" s="140"/>
      <c r="H33" s="140"/>
      <c r="I33" s="140"/>
      <c r="J33" s="140"/>
      <c r="K33" s="140"/>
      <c r="L33" s="140"/>
      <c r="M33" s="140"/>
      <c r="N33" s="140"/>
      <c r="O33" s="140"/>
      <c r="P33" s="140"/>
      <c r="Q33" s="140"/>
      <c r="R33" s="140"/>
      <c r="S33" s="140"/>
      <c r="T33" s="140"/>
      <c r="U33" s="195"/>
    </row>
    <row r="34" spans="1:23">
      <c r="A34" s="80" t="s">
        <v>506</v>
      </c>
      <c r="B34" s="89" t="s">
        <v>341</v>
      </c>
      <c r="C34" s="106"/>
      <c r="D34" s="106"/>
      <c r="E34" s="107"/>
      <c r="F34" s="141"/>
      <c r="G34" s="151"/>
      <c r="H34" s="151"/>
      <c r="I34" s="151"/>
      <c r="J34" s="151"/>
      <c r="K34" s="151"/>
      <c r="L34" s="151"/>
      <c r="M34" s="151"/>
      <c r="N34" s="151"/>
      <c r="O34" s="151"/>
      <c r="P34" s="151"/>
      <c r="Q34" s="151"/>
      <c r="R34" s="151"/>
      <c r="S34" s="151"/>
      <c r="T34" s="151"/>
      <c r="U34" s="193"/>
    </row>
    <row r="35" spans="1:23">
      <c r="A35" s="78"/>
      <c r="B35" s="90" t="s">
        <v>275</v>
      </c>
      <c r="C35" s="108"/>
      <c r="D35" s="108"/>
      <c r="E35" s="124"/>
      <c r="F35" s="133"/>
      <c r="G35" s="146"/>
      <c r="H35" s="146"/>
      <c r="I35" s="146"/>
      <c r="J35" s="146"/>
      <c r="K35" s="146"/>
      <c r="L35" s="146"/>
      <c r="M35" s="146"/>
      <c r="N35" s="146"/>
      <c r="O35" s="146"/>
      <c r="P35" s="146"/>
      <c r="Q35" s="146"/>
      <c r="R35" s="146"/>
      <c r="S35" s="146"/>
      <c r="T35" s="146"/>
      <c r="U35" s="187"/>
    </row>
    <row r="36" spans="1:23">
      <c r="A36" s="78"/>
      <c r="B36" s="91"/>
      <c r="C36" s="109"/>
      <c r="D36" s="109"/>
      <c r="E36" s="125"/>
      <c r="F36" s="134"/>
      <c r="G36" s="147"/>
      <c r="H36" s="147"/>
      <c r="I36" s="147"/>
      <c r="J36" s="147"/>
      <c r="K36" s="147"/>
      <c r="L36" s="147"/>
      <c r="M36" s="147"/>
      <c r="N36" s="147"/>
      <c r="O36" s="147"/>
      <c r="P36" s="147"/>
      <c r="Q36" s="147"/>
      <c r="R36" s="147"/>
      <c r="S36" s="147"/>
      <c r="T36" s="147"/>
      <c r="U36" s="188"/>
    </row>
    <row r="37" spans="1:23">
      <c r="A37" s="78"/>
      <c r="B37" s="86" t="s">
        <v>228</v>
      </c>
      <c r="C37" s="103"/>
      <c r="D37" s="103"/>
      <c r="E37" s="121"/>
      <c r="F37" s="135" t="s">
        <v>367</v>
      </c>
      <c r="G37" s="148"/>
      <c r="H37" s="148"/>
      <c r="I37" s="148"/>
      <c r="J37" s="148"/>
      <c r="K37" s="148"/>
      <c r="L37" s="148"/>
      <c r="M37" s="148"/>
      <c r="N37" s="148"/>
      <c r="O37" s="148"/>
      <c r="P37" s="148"/>
      <c r="Q37" s="148"/>
      <c r="R37" s="148"/>
      <c r="S37" s="148"/>
      <c r="T37" s="148"/>
      <c r="U37" s="189"/>
    </row>
    <row r="38" spans="1:23">
      <c r="A38" s="78"/>
      <c r="B38" s="88"/>
      <c r="C38" s="105"/>
      <c r="D38" s="105"/>
      <c r="E38" s="123"/>
      <c r="F38" s="136" t="s">
        <v>4</v>
      </c>
      <c r="G38" s="13"/>
      <c r="H38" s="13"/>
      <c r="I38" s="13"/>
      <c r="J38" s="13"/>
      <c r="K38" s="13"/>
      <c r="L38" s="13"/>
      <c r="M38" s="13"/>
      <c r="N38" s="13"/>
      <c r="O38" s="13"/>
      <c r="P38" s="13"/>
      <c r="Q38" s="13"/>
      <c r="R38" s="13"/>
      <c r="S38" s="13"/>
      <c r="T38" s="13"/>
      <c r="U38" s="190"/>
    </row>
    <row r="39" spans="1:23">
      <c r="A39" s="78"/>
      <c r="B39" s="87"/>
      <c r="C39" s="104"/>
      <c r="D39" s="104"/>
      <c r="E39" s="122"/>
      <c r="F39" s="137"/>
      <c r="G39" s="149"/>
      <c r="H39" s="149"/>
      <c r="I39" s="149"/>
      <c r="J39" s="149"/>
      <c r="K39" s="149"/>
      <c r="L39" s="149"/>
      <c r="M39" s="149"/>
      <c r="N39" s="149"/>
      <c r="O39" s="149"/>
      <c r="P39" s="149"/>
      <c r="Q39" s="149"/>
      <c r="R39" s="149"/>
      <c r="S39" s="149"/>
      <c r="T39" s="149"/>
      <c r="U39" s="191"/>
    </row>
    <row r="40" spans="1:23" ht="23.25" customHeight="1">
      <c r="A40" s="78"/>
      <c r="B40" s="201" t="s">
        <v>35</v>
      </c>
      <c r="C40" s="203"/>
      <c r="D40" s="203"/>
      <c r="E40" s="205"/>
      <c r="F40" s="207"/>
      <c r="G40" s="209"/>
      <c r="H40" s="209"/>
      <c r="I40" s="209"/>
      <c r="J40" s="209"/>
      <c r="K40" s="209"/>
      <c r="L40" s="209"/>
      <c r="M40" s="209"/>
      <c r="N40" s="209"/>
      <c r="O40" s="209"/>
      <c r="P40" s="209"/>
      <c r="Q40" s="209"/>
      <c r="R40" s="209"/>
      <c r="S40" s="209"/>
      <c r="T40" s="209"/>
      <c r="U40" s="221"/>
      <c r="V40" s="222"/>
      <c r="W40" s="224"/>
    </row>
    <row r="41" spans="1:23" ht="23.25" customHeight="1">
      <c r="A41" s="78"/>
      <c r="B41" s="201" t="s">
        <v>24</v>
      </c>
      <c r="C41" s="203"/>
      <c r="D41" s="203"/>
      <c r="E41" s="205"/>
      <c r="F41" s="91">
        <v>3</v>
      </c>
      <c r="G41" s="210">
        <v>5</v>
      </c>
      <c r="H41" s="212"/>
      <c r="I41" s="214"/>
      <c r="J41" s="214"/>
      <c r="K41" s="214"/>
      <c r="L41" s="214"/>
      <c r="M41" s="217"/>
      <c r="N41" s="212"/>
      <c r="O41" s="219"/>
      <c r="P41" s="218"/>
      <c r="Q41" s="220"/>
      <c r="R41" s="220"/>
      <c r="S41" s="220"/>
      <c r="T41" s="220"/>
      <c r="U41" s="220"/>
      <c r="V41" s="223"/>
      <c r="W41" s="224"/>
    </row>
    <row r="42" spans="1:23" ht="28.5" customHeight="1">
      <c r="A42" s="78"/>
      <c r="B42" s="202" t="s">
        <v>298</v>
      </c>
      <c r="C42" s="204"/>
      <c r="D42" s="204"/>
      <c r="E42" s="206"/>
      <c r="F42" s="208" t="s">
        <v>566</v>
      </c>
      <c r="G42" s="211"/>
      <c r="H42" s="213"/>
      <c r="I42" s="150" t="s">
        <v>6</v>
      </c>
      <c r="J42" s="213"/>
      <c r="K42" s="150" t="s">
        <v>9</v>
      </c>
      <c r="L42" s="213"/>
      <c r="M42" s="158" t="s">
        <v>256</v>
      </c>
      <c r="N42" s="218"/>
      <c r="O42" s="220"/>
      <c r="P42" s="220"/>
      <c r="Q42" s="220"/>
      <c r="R42" s="220"/>
      <c r="S42" s="220"/>
      <c r="T42" s="220"/>
      <c r="U42" s="220"/>
      <c r="V42" s="223"/>
      <c r="W42" s="224"/>
    </row>
    <row r="43" spans="1:23">
      <c r="A43" s="78"/>
      <c r="B43" s="92" t="s">
        <v>380</v>
      </c>
      <c r="C43" s="110"/>
      <c r="D43" s="110"/>
      <c r="E43" s="126"/>
      <c r="F43" s="86" t="s">
        <v>369</v>
      </c>
      <c r="G43" s="152" t="s">
        <v>322</v>
      </c>
      <c r="H43" s="155"/>
      <c r="I43" s="155"/>
      <c r="J43" s="155"/>
      <c r="K43" s="155"/>
      <c r="L43" s="161" t="s">
        <v>382</v>
      </c>
      <c r="M43" s="121"/>
      <c r="N43" s="168" t="s">
        <v>369</v>
      </c>
      <c r="O43" s="173" t="s">
        <v>253</v>
      </c>
      <c r="P43" s="173"/>
      <c r="Q43" s="173"/>
      <c r="R43" s="173"/>
      <c r="S43" s="182"/>
      <c r="T43" s="86" t="s">
        <v>177</v>
      </c>
      <c r="U43" s="196"/>
    </row>
    <row r="44" spans="1:23">
      <c r="A44" s="78"/>
      <c r="B44" s="93" t="s">
        <v>383</v>
      </c>
      <c r="C44" s="111"/>
      <c r="D44" s="111"/>
      <c r="E44" s="127"/>
      <c r="F44" s="87" t="s">
        <v>384</v>
      </c>
      <c r="G44" s="153" t="s">
        <v>240</v>
      </c>
      <c r="H44" s="156"/>
      <c r="I44" s="156"/>
      <c r="J44" s="156"/>
      <c r="K44" s="156"/>
      <c r="L44" s="162"/>
      <c r="M44" s="122"/>
      <c r="N44" s="169" t="s">
        <v>384</v>
      </c>
      <c r="O44" s="174" t="s">
        <v>387</v>
      </c>
      <c r="P44" s="174"/>
      <c r="Q44" s="174"/>
      <c r="R44" s="174"/>
      <c r="S44" s="183"/>
      <c r="T44" s="87"/>
      <c r="U44" s="197"/>
    </row>
    <row r="45" spans="1:23">
      <c r="A45" s="78"/>
      <c r="B45" s="94" t="s">
        <v>60</v>
      </c>
      <c r="C45" s="112"/>
      <c r="D45" s="116"/>
      <c r="E45" s="128"/>
      <c r="F45" s="142"/>
      <c r="G45" s="154"/>
      <c r="H45" s="150"/>
      <c r="I45" s="150"/>
      <c r="J45" s="150"/>
      <c r="K45" s="150"/>
      <c r="L45" s="215"/>
      <c r="M45" s="178"/>
      <c r="N45" s="170"/>
      <c r="O45" s="175"/>
      <c r="P45" s="175"/>
      <c r="Q45" s="175"/>
      <c r="R45" s="175"/>
      <c r="S45" s="166"/>
      <c r="T45" s="135"/>
      <c r="U45" s="189"/>
    </row>
    <row r="46" spans="1:23">
      <c r="A46" s="78"/>
      <c r="B46" s="95"/>
      <c r="C46" s="112"/>
      <c r="D46" s="116"/>
      <c r="E46" s="128"/>
      <c r="F46" s="143"/>
      <c r="G46" s="154"/>
      <c r="H46" s="150"/>
      <c r="I46" s="150"/>
      <c r="J46" s="150"/>
      <c r="K46" s="150"/>
      <c r="L46" s="216"/>
      <c r="M46" s="158"/>
      <c r="N46" s="171"/>
      <c r="O46" s="150"/>
      <c r="P46" s="150"/>
      <c r="Q46" s="150"/>
      <c r="R46" s="150"/>
      <c r="S46" s="158"/>
      <c r="T46" s="185"/>
      <c r="U46" s="198"/>
    </row>
    <row r="47" spans="1:23">
      <c r="A47" s="78"/>
      <c r="B47" s="95"/>
      <c r="C47" s="112"/>
      <c r="D47" s="116"/>
      <c r="E47" s="128"/>
      <c r="F47" s="143"/>
      <c r="G47" s="154"/>
      <c r="H47" s="150"/>
      <c r="I47" s="150"/>
      <c r="J47" s="150"/>
      <c r="K47" s="150"/>
      <c r="L47" s="216"/>
      <c r="M47" s="158"/>
      <c r="N47" s="171"/>
      <c r="O47" s="150"/>
      <c r="P47" s="150"/>
      <c r="Q47" s="150"/>
      <c r="R47" s="150"/>
      <c r="S47" s="158"/>
      <c r="T47" s="185"/>
      <c r="U47" s="198"/>
    </row>
    <row r="48" spans="1:23">
      <c r="A48" s="78"/>
      <c r="B48" s="95"/>
      <c r="C48" s="112"/>
      <c r="D48" s="116"/>
      <c r="E48" s="128"/>
      <c r="F48" s="143"/>
      <c r="G48" s="154"/>
      <c r="H48" s="150"/>
      <c r="I48" s="150"/>
      <c r="J48" s="150"/>
      <c r="K48" s="150"/>
      <c r="L48" s="216"/>
      <c r="M48" s="158"/>
      <c r="N48" s="171"/>
      <c r="O48" s="150"/>
      <c r="P48" s="150"/>
      <c r="Q48" s="150"/>
      <c r="R48" s="150"/>
      <c r="S48" s="158"/>
      <c r="T48" s="185"/>
      <c r="U48" s="198"/>
    </row>
    <row r="49" spans="1:21">
      <c r="A49" s="78"/>
      <c r="B49" s="95"/>
      <c r="C49" s="112"/>
      <c r="D49" s="116"/>
      <c r="E49" s="128"/>
      <c r="F49" s="143"/>
      <c r="G49" s="154"/>
      <c r="H49" s="150"/>
      <c r="I49" s="150"/>
      <c r="J49" s="150"/>
      <c r="K49" s="150"/>
      <c r="L49" s="216"/>
      <c r="M49" s="158"/>
      <c r="N49" s="171"/>
      <c r="O49" s="150"/>
      <c r="P49" s="150"/>
      <c r="Q49" s="150"/>
      <c r="R49" s="150"/>
      <c r="S49" s="158"/>
      <c r="T49" s="185"/>
      <c r="U49" s="198"/>
    </row>
    <row r="50" spans="1:21">
      <c r="A50" s="78"/>
      <c r="B50" s="96"/>
      <c r="C50" s="112" t="s">
        <v>389</v>
      </c>
      <c r="D50" s="116"/>
      <c r="E50" s="128"/>
      <c r="F50" s="142" t="s">
        <v>119</v>
      </c>
      <c r="G50" s="154"/>
      <c r="H50" s="150"/>
      <c r="I50" s="150"/>
      <c r="J50" s="150"/>
      <c r="K50" s="150"/>
      <c r="L50" s="163" t="s">
        <v>391</v>
      </c>
      <c r="M50" s="166"/>
      <c r="N50" s="170" t="s">
        <v>119</v>
      </c>
      <c r="O50" s="150" t="s">
        <v>142</v>
      </c>
      <c r="P50" s="150"/>
      <c r="Q50" s="150"/>
      <c r="R50" s="150"/>
      <c r="S50" s="158"/>
      <c r="T50" s="185"/>
      <c r="U50" s="198"/>
    </row>
    <row r="51" spans="1:21">
      <c r="A51" s="78"/>
      <c r="B51" s="97" t="s">
        <v>501</v>
      </c>
      <c r="C51" s="112"/>
      <c r="D51" s="116"/>
      <c r="E51" s="128"/>
      <c r="F51" s="142"/>
      <c r="G51" s="154"/>
      <c r="H51" s="150"/>
      <c r="I51" s="150"/>
      <c r="J51" s="150"/>
      <c r="K51" s="150"/>
      <c r="L51" s="163"/>
      <c r="M51" s="166"/>
      <c r="N51" s="170"/>
      <c r="O51" s="175"/>
      <c r="P51" s="175"/>
      <c r="Q51" s="175"/>
      <c r="R51" s="175"/>
      <c r="S51" s="166"/>
      <c r="T51" s="185"/>
      <c r="U51" s="198"/>
    </row>
    <row r="52" spans="1:21">
      <c r="A52" s="78"/>
      <c r="B52" s="98"/>
      <c r="C52" s="112"/>
      <c r="D52" s="116"/>
      <c r="E52" s="128"/>
      <c r="F52" s="143"/>
      <c r="G52" s="154"/>
      <c r="H52" s="150"/>
      <c r="I52" s="150"/>
      <c r="J52" s="150"/>
      <c r="K52" s="150"/>
      <c r="L52" s="163"/>
      <c r="M52" s="166"/>
      <c r="N52" s="170"/>
      <c r="O52" s="150"/>
      <c r="P52" s="150"/>
      <c r="Q52" s="150"/>
      <c r="R52" s="150"/>
      <c r="S52" s="158"/>
      <c r="T52" s="185"/>
      <c r="U52" s="198"/>
    </row>
    <row r="53" spans="1:21">
      <c r="A53" s="78"/>
      <c r="B53" s="98"/>
      <c r="C53" s="112"/>
      <c r="D53" s="116"/>
      <c r="E53" s="128"/>
      <c r="F53" s="143"/>
      <c r="G53" s="154"/>
      <c r="H53" s="150"/>
      <c r="I53" s="150"/>
      <c r="J53" s="150"/>
      <c r="K53" s="150"/>
      <c r="L53" s="163"/>
      <c r="M53" s="166"/>
      <c r="N53" s="170"/>
      <c r="O53" s="150"/>
      <c r="P53" s="150"/>
      <c r="Q53" s="150"/>
      <c r="R53" s="150"/>
      <c r="S53" s="158"/>
      <c r="T53" s="185"/>
      <c r="U53" s="198"/>
    </row>
    <row r="54" spans="1:21">
      <c r="A54" s="78"/>
      <c r="B54" s="98"/>
      <c r="C54" s="112"/>
      <c r="D54" s="116"/>
      <c r="E54" s="128"/>
      <c r="F54" s="143"/>
      <c r="G54" s="154"/>
      <c r="H54" s="150"/>
      <c r="I54" s="150"/>
      <c r="J54" s="150"/>
      <c r="K54" s="150"/>
      <c r="L54" s="163"/>
      <c r="M54" s="166"/>
      <c r="N54" s="170"/>
      <c r="O54" s="150"/>
      <c r="P54" s="150"/>
      <c r="Q54" s="150"/>
      <c r="R54" s="150"/>
      <c r="S54" s="158"/>
      <c r="T54" s="185"/>
      <c r="U54" s="198"/>
    </row>
    <row r="55" spans="1:21">
      <c r="A55" s="78"/>
      <c r="B55" s="98"/>
      <c r="C55" s="112"/>
      <c r="D55" s="116"/>
      <c r="E55" s="128"/>
      <c r="F55" s="143"/>
      <c r="G55" s="154"/>
      <c r="H55" s="150"/>
      <c r="I55" s="150"/>
      <c r="J55" s="150"/>
      <c r="K55" s="150"/>
      <c r="L55" s="163"/>
      <c r="M55" s="166"/>
      <c r="N55" s="170"/>
      <c r="O55" s="150"/>
      <c r="P55" s="150"/>
      <c r="Q55" s="150"/>
      <c r="R55" s="150"/>
      <c r="S55" s="158"/>
      <c r="T55" s="185"/>
      <c r="U55" s="198"/>
    </row>
    <row r="56" spans="1:21">
      <c r="A56" s="79"/>
      <c r="B56" s="99"/>
      <c r="C56" s="113" t="s">
        <v>393</v>
      </c>
      <c r="D56" s="117"/>
      <c r="E56" s="129"/>
      <c r="F56" s="142" t="s">
        <v>119</v>
      </c>
      <c r="G56" s="154"/>
      <c r="H56" s="150"/>
      <c r="I56" s="150"/>
      <c r="J56" s="150"/>
      <c r="K56" s="150"/>
      <c r="L56" s="163" t="s">
        <v>210</v>
      </c>
      <c r="M56" s="166"/>
      <c r="N56" s="170" t="s">
        <v>119</v>
      </c>
      <c r="O56" s="150" t="s">
        <v>142</v>
      </c>
      <c r="P56" s="150"/>
      <c r="Q56" s="150"/>
      <c r="R56" s="150"/>
      <c r="S56" s="158"/>
      <c r="T56" s="185"/>
      <c r="U56" s="198"/>
    </row>
    <row r="57" spans="1:21">
      <c r="A57" s="81" t="s">
        <v>395</v>
      </c>
      <c r="B57" s="100"/>
      <c r="C57" s="114"/>
      <c r="D57" s="118" t="s">
        <v>396</v>
      </c>
      <c r="E57" s="130"/>
      <c r="F57" s="130"/>
      <c r="G57" s="130"/>
      <c r="H57" s="130"/>
      <c r="I57" s="130"/>
      <c r="J57" s="130"/>
      <c r="K57" s="130"/>
      <c r="L57" s="130"/>
      <c r="M57" s="130"/>
      <c r="N57" s="130"/>
      <c r="O57" s="130"/>
      <c r="P57" s="130"/>
      <c r="Q57" s="178"/>
      <c r="R57" s="180"/>
      <c r="S57" s="148"/>
      <c r="T57" s="148"/>
      <c r="U57" s="189"/>
    </row>
    <row r="58" spans="1:21" ht="14.25">
      <c r="A58" s="82"/>
      <c r="B58" s="101"/>
      <c r="C58" s="115"/>
      <c r="D58" s="119"/>
      <c r="E58" s="131"/>
      <c r="F58" s="144"/>
      <c r="G58" s="144"/>
      <c r="H58" s="144"/>
      <c r="I58" s="144"/>
      <c r="J58" s="144"/>
      <c r="K58" s="144"/>
      <c r="L58" s="144"/>
      <c r="M58" s="144"/>
      <c r="N58" s="144"/>
      <c r="O58" s="144"/>
      <c r="P58" s="144"/>
      <c r="Q58" s="179"/>
      <c r="R58" s="181"/>
      <c r="S58" s="184"/>
      <c r="T58" s="184"/>
      <c r="U58" s="199"/>
    </row>
    <row r="59" spans="1:21" ht="14.25">
      <c r="A59" s="83" t="s">
        <v>397</v>
      </c>
      <c r="B59" s="83"/>
      <c r="C59" s="83"/>
      <c r="D59" s="83"/>
      <c r="E59" s="83"/>
      <c r="F59" s="83"/>
      <c r="G59" s="83"/>
      <c r="H59" s="83"/>
      <c r="I59" s="83"/>
      <c r="J59" s="83"/>
      <c r="K59" s="83"/>
      <c r="L59" s="83"/>
      <c r="M59" s="83"/>
      <c r="N59" s="83"/>
      <c r="O59" s="83"/>
      <c r="P59" s="83"/>
      <c r="Q59" s="83"/>
      <c r="R59" s="83"/>
      <c r="S59" s="83"/>
      <c r="T59" s="83"/>
      <c r="U59" s="83"/>
    </row>
    <row r="60" spans="1:21">
      <c r="A60" s="84" t="s">
        <v>398</v>
      </c>
      <c r="B60" s="84"/>
      <c r="C60" s="84"/>
      <c r="D60" s="84"/>
      <c r="E60" s="84"/>
      <c r="F60" s="84"/>
      <c r="G60" s="84"/>
      <c r="H60" s="84"/>
      <c r="I60" s="84"/>
      <c r="J60" s="84"/>
      <c r="K60" s="84"/>
      <c r="L60" s="84"/>
      <c r="M60" s="84"/>
      <c r="N60" s="84"/>
      <c r="O60" s="84"/>
      <c r="P60" s="84"/>
      <c r="Q60" s="84"/>
      <c r="R60" s="84"/>
      <c r="S60" s="84"/>
      <c r="T60" s="84"/>
      <c r="U60" s="84"/>
    </row>
    <row r="61" spans="1:21">
      <c r="A61" s="84" t="s">
        <v>399</v>
      </c>
      <c r="B61" s="84"/>
      <c r="C61" s="84"/>
      <c r="D61" s="84"/>
      <c r="E61" s="84"/>
      <c r="F61" s="84"/>
      <c r="G61" s="84"/>
      <c r="H61" s="84"/>
      <c r="I61" s="84"/>
      <c r="J61" s="84"/>
      <c r="K61" s="84"/>
      <c r="L61" s="84"/>
      <c r="M61" s="84"/>
      <c r="N61" s="84"/>
      <c r="O61" s="84"/>
      <c r="P61" s="84"/>
      <c r="Q61" s="84"/>
      <c r="R61" s="84"/>
      <c r="S61" s="84"/>
      <c r="T61" s="84"/>
      <c r="U61" s="84"/>
    </row>
    <row r="62" spans="1:21">
      <c r="A62" s="84" t="s">
        <v>400</v>
      </c>
      <c r="B62" s="84"/>
      <c r="C62" s="84"/>
      <c r="D62" s="84"/>
      <c r="E62" s="84"/>
      <c r="F62" s="84"/>
      <c r="G62" s="84"/>
      <c r="H62" s="84"/>
      <c r="I62" s="84"/>
      <c r="J62" s="84"/>
      <c r="K62" s="84"/>
      <c r="L62" s="84"/>
      <c r="M62" s="84"/>
      <c r="N62" s="84"/>
      <c r="O62" s="84"/>
      <c r="P62" s="84"/>
      <c r="Q62" s="84"/>
      <c r="R62" s="84"/>
      <c r="S62" s="84"/>
      <c r="T62" s="84"/>
      <c r="U62" s="84"/>
    </row>
    <row r="63" spans="1:21">
      <c r="A63" s="84" t="s">
        <v>163</v>
      </c>
      <c r="B63" s="84"/>
      <c r="C63" s="84"/>
      <c r="D63" s="84"/>
      <c r="E63" s="84"/>
      <c r="F63" s="84"/>
      <c r="G63" s="84"/>
      <c r="H63" s="84"/>
      <c r="I63" s="84"/>
      <c r="J63" s="84"/>
      <c r="K63" s="84"/>
      <c r="L63" s="84"/>
      <c r="M63" s="84"/>
      <c r="N63" s="84"/>
      <c r="O63" s="84"/>
      <c r="P63" s="84"/>
      <c r="Q63" s="84"/>
      <c r="R63" s="84"/>
      <c r="S63" s="84"/>
      <c r="T63" s="84"/>
      <c r="U63" s="84"/>
    </row>
    <row r="64" spans="1:21">
      <c r="A64" s="84" t="s">
        <v>113</v>
      </c>
      <c r="B64" s="84"/>
      <c r="C64" s="84"/>
      <c r="D64" s="84"/>
      <c r="E64" s="84"/>
      <c r="F64" s="84"/>
      <c r="G64" s="84"/>
      <c r="H64" s="84"/>
      <c r="I64" s="84"/>
      <c r="J64" s="84"/>
      <c r="K64" s="84"/>
      <c r="L64" s="84"/>
      <c r="M64" s="84"/>
      <c r="N64" s="84"/>
      <c r="O64" s="84"/>
      <c r="P64" s="84"/>
      <c r="Q64" s="84"/>
      <c r="R64" s="84"/>
      <c r="S64" s="84"/>
      <c r="T64" s="84"/>
      <c r="U64" s="84"/>
    </row>
    <row r="65" spans="1:21">
      <c r="A65" s="84" t="s">
        <v>504</v>
      </c>
      <c r="B65" s="84"/>
      <c r="C65" s="84"/>
      <c r="D65" s="84"/>
      <c r="E65" s="84"/>
      <c r="F65" s="84"/>
      <c r="G65" s="84"/>
      <c r="H65" s="84"/>
      <c r="I65" s="84"/>
      <c r="J65" s="84"/>
      <c r="K65" s="84"/>
      <c r="L65" s="84"/>
      <c r="M65" s="84"/>
      <c r="N65" s="84"/>
      <c r="O65" s="84"/>
      <c r="P65" s="84"/>
      <c r="Q65" s="84"/>
      <c r="R65" s="84"/>
      <c r="S65" s="84"/>
      <c r="T65" s="84"/>
      <c r="U65" s="84"/>
    </row>
    <row r="66" spans="1:21">
      <c r="A66" s="84" t="s">
        <v>402</v>
      </c>
      <c r="B66" s="84"/>
      <c r="C66" s="84"/>
      <c r="D66" s="84"/>
      <c r="E66" s="84"/>
      <c r="F66" s="84"/>
      <c r="G66" s="84"/>
      <c r="H66" s="84"/>
      <c r="I66" s="84"/>
      <c r="J66" s="84"/>
      <c r="K66" s="84"/>
      <c r="L66" s="84"/>
      <c r="M66" s="84"/>
      <c r="N66" s="84"/>
      <c r="O66" s="84"/>
      <c r="P66" s="84"/>
      <c r="Q66" s="84"/>
      <c r="R66" s="84"/>
      <c r="S66" s="84"/>
      <c r="T66" s="84"/>
      <c r="U66" s="84"/>
    </row>
    <row r="67" spans="1:21">
      <c r="A67" s="84" t="s">
        <v>403</v>
      </c>
      <c r="B67" s="84"/>
      <c r="C67" s="84"/>
      <c r="D67" s="84"/>
      <c r="E67" s="84"/>
      <c r="F67" s="84"/>
      <c r="G67" s="84"/>
      <c r="H67" s="84"/>
      <c r="I67" s="84"/>
      <c r="J67" s="84"/>
      <c r="K67" s="84"/>
      <c r="L67" s="84"/>
      <c r="M67" s="84"/>
      <c r="N67" s="84"/>
      <c r="O67" s="84"/>
      <c r="P67" s="84"/>
      <c r="Q67" s="84"/>
      <c r="R67" s="84"/>
      <c r="S67" s="84"/>
      <c r="T67" s="84"/>
      <c r="U67" s="84"/>
    </row>
    <row r="68" spans="1:21">
      <c r="A68" s="84"/>
      <c r="B68" s="84"/>
      <c r="C68" s="84"/>
      <c r="D68" s="84"/>
      <c r="E68" s="84"/>
      <c r="F68" s="84"/>
      <c r="G68" s="84"/>
      <c r="H68" s="84"/>
      <c r="I68" s="84"/>
      <c r="J68" s="84"/>
      <c r="K68" s="84"/>
      <c r="L68" s="84"/>
      <c r="M68" s="84"/>
      <c r="N68" s="84"/>
      <c r="O68" s="84"/>
      <c r="P68" s="84"/>
      <c r="Q68" s="84"/>
      <c r="R68" s="84"/>
      <c r="S68" s="84"/>
      <c r="T68" s="84"/>
      <c r="U68" s="84"/>
    </row>
    <row r="69" spans="1:21">
      <c r="A69" s="84"/>
      <c r="B69" s="84"/>
      <c r="C69" s="84"/>
      <c r="D69" s="84"/>
      <c r="E69" s="84"/>
      <c r="F69" s="84"/>
      <c r="G69" s="84"/>
      <c r="H69" s="84"/>
      <c r="I69" s="84"/>
      <c r="J69" s="84"/>
      <c r="K69" s="84"/>
      <c r="L69" s="84"/>
      <c r="M69" s="84"/>
      <c r="N69" s="84"/>
      <c r="O69" s="84"/>
      <c r="P69" s="84"/>
      <c r="Q69" s="84"/>
      <c r="R69" s="84"/>
      <c r="S69" s="84"/>
      <c r="T69" s="84"/>
      <c r="U69" s="84"/>
    </row>
    <row r="70" spans="1:21">
      <c r="A70" s="84"/>
      <c r="B70" s="84"/>
      <c r="C70" s="84"/>
      <c r="D70" s="84"/>
      <c r="E70" s="84"/>
      <c r="F70" s="84"/>
      <c r="G70" s="84"/>
      <c r="H70" s="84"/>
      <c r="I70" s="84"/>
      <c r="J70" s="84"/>
      <c r="K70" s="84"/>
      <c r="L70" s="84"/>
      <c r="M70" s="84"/>
      <c r="N70" s="84"/>
      <c r="O70" s="84"/>
      <c r="P70" s="84"/>
      <c r="Q70" s="84"/>
      <c r="R70" s="84"/>
      <c r="S70" s="84"/>
      <c r="T70" s="84"/>
      <c r="U70" s="84"/>
    </row>
    <row r="71" spans="1:21">
      <c r="A71" s="84"/>
      <c r="B71" s="84"/>
      <c r="C71" s="84"/>
      <c r="D71" s="84"/>
      <c r="E71" s="84"/>
      <c r="F71" s="84"/>
      <c r="G71" s="84"/>
      <c r="H71" s="84"/>
      <c r="I71" s="84"/>
      <c r="J71" s="84"/>
      <c r="K71" s="84"/>
      <c r="L71" s="84"/>
      <c r="M71" s="84"/>
      <c r="N71" s="84"/>
      <c r="O71" s="84"/>
      <c r="P71" s="84"/>
      <c r="Q71" s="84"/>
      <c r="R71" s="84"/>
      <c r="S71" s="84"/>
      <c r="T71" s="84"/>
      <c r="U71" s="84"/>
    </row>
  </sheetData>
  <mergeCells count="127">
    <mergeCell ref="B16:E16"/>
    <mergeCell ref="F16:U16"/>
    <mergeCell ref="F19:U19"/>
    <mergeCell ref="F20:U20"/>
    <mergeCell ref="F21:U21"/>
    <mergeCell ref="B22:E22"/>
    <mergeCell ref="F22:L22"/>
    <mergeCell ref="M22:O22"/>
    <mergeCell ref="P22:U22"/>
    <mergeCell ref="B23:C23"/>
    <mergeCell ref="D23:E23"/>
    <mergeCell ref="F23:L23"/>
    <mergeCell ref="M23:O23"/>
    <mergeCell ref="P23:U23"/>
    <mergeCell ref="I24:L24"/>
    <mergeCell ref="M24:O24"/>
    <mergeCell ref="P24:U24"/>
    <mergeCell ref="I25:L25"/>
    <mergeCell ref="M25:O25"/>
    <mergeCell ref="P25:U25"/>
    <mergeCell ref="F26:U26"/>
    <mergeCell ref="F27:U27"/>
    <mergeCell ref="F28:U28"/>
    <mergeCell ref="F29:K29"/>
    <mergeCell ref="L29:U29"/>
    <mergeCell ref="F30:K30"/>
    <mergeCell ref="L30:U30"/>
    <mergeCell ref="F31:K31"/>
    <mergeCell ref="L31:U31"/>
    <mergeCell ref="F32:K32"/>
    <mergeCell ref="L32:U32"/>
    <mergeCell ref="F33:K33"/>
    <mergeCell ref="L33:U33"/>
    <mergeCell ref="B34:E34"/>
    <mergeCell ref="F34:U34"/>
    <mergeCell ref="F37:U37"/>
    <mergeCell ref="F38:U38"/>
    <mergeCell ref="F39:U39"/>
    <mergeCell ref="B40:E40"/>
    <mergeCell ref="F40:U40"/>
    <mergeCell ref="B41:E41"/>
    <mergeCell ref="B42:E42"/>
    <mergeCell ref="F42:G42"/>
    <mergeCell ref="B43:E43"/>
    <mergeCell ref="G43:K43"/>
    <mergeCell ref="O43:S43"/>
    <mergeCell ref="B44:E44"/>
    <mergeCell ref="G44:K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C56:E56"/>
    <mergeCell ref="G56:K56"/>
    <mergeCell ref="L56:M56"/>
    <mergeCell ref="O56:S56"/>
    <mergeCell ref="D57:Q57"/>
    <mergeCell ref="A59:U59"/>
    <mergeCell ref="A60:U60"/>
    <mergeCell ref="A61:U61"/>
    <mergeCell ref="A62:U62"/>
    <mergeCell ref="A63:U63"/>
    <mergeCell ref="A64:U64"/>
    <mergeCell ref="A65:U65"/>
    <mergeCell ref="A66:U66"/>
    <mergeCell ref="A67:U67"/>
    <mergeCell ref="A68:U68"/>
    <mergeCell ref="A12:U13"/>
    <mergeCell ref="B17:E18"/>
    <mergeCell ref="F17:U18"/>
    <mergeCell ref="B19:E21"/>
    <mergeCell ref="B24:E25"/>
    <mergeCell ref="F24:H25"/>
    <mergeCell ref="B26:E28"/>
    <mergeCell ref="B29:E33"/>
    <mergeCell ref="B35:E36"/>
    <mergeCell ref="F35:U36"/>
    <mergeCell ref="B37:E39"/>
    <mergeCell ref="L43:M44"/>
    <mergeCell ref="T43:U44"/>
    <mergeCell ref="B45:B50"/>
    <mergeCell ref="B51:B56"/>
    <mergeCell ref="A57:C58"/>
    <mergeCell ref="R57:U58"/>
    <mergeCell ref="A16:A33"/>
    <mergeCell ref="A34:A56"/>
  </mergeCells>
  <phoneticPr fontId="4"/>
  <hyperlinks>
    <hyperlink ref="A2" location="チェック表!C8"/>
    <hyperlink ref="A1" location="チェック表!C9"/>
    <hyperlink ref="W4:Z4" location="届出様式一覧!A1"/>
  </hyperlinks>
  <printOptions horizontalCentered="1" verticalCentered="1"/>
  <pageMargins left="0.23622047244094491" right="0.23622047244094491" top="0.35433070866141736" bottom="0.31496062992125984" header="0.19685039370078741" footer="0.19685039370078741"/>
  <pageSetup paperSize="9" scale="93" fitToWidth="1" fitToHeight="1" orientation="portrait" usePrinterDefaults="1" r:id="rId1"/>
  <headerFooter alignWithMargins="0">
    <oddFooter>&amp;C&amp;"ＭＳ ゴシック,標準"&amp;12 1</oddFooter>
  </headerFooter>
  <rowBreaks count="1" manualBreakCount="1">
    <brk id="6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B55"/>
  <sheetViews>
    <sheetView view="pageBreakPreview" zoomScaleSheetLayoutView="100" workbookViewId="0">
      <selection activeCell="C2" sqref="C2"/>
    </sheetView>
  </sheetViews>
  <sheetFormatPr defaultRowHeight="13.5"/>
  <cols>
    <col min="1" max="10" width="4.625" style="72" customWidth="1"/>
    <col min="11" max="11" width="1.875" style="72" customWidth="1"/>
    <col min="12" max="27" width="3.125" style="72" customWidth="1"/>
    <col min="28" max="256" width="9" style="72" customWidth="1"/>
    <col min="257" max="266" width="4.625" style="72" customWidth="1"/>
    <col min="267" max="267" width="1.875" style="72" customWidth="1"/>
    <col min="268" max="283" width="3.125" style="72" customWidth="1"/>
    <col min="284" max="512" width="9" style="72" customWidth="1"/>
    <col min="513" max="522" width="4.625" style="72" customWidth="1"/>
    <col min="523" max="523" width="1.875" style="72" customWidth="1"/>
    <col min="524" max="539" width="3.125" style="72" customWidth="1"/>
    <col min="540" max="768" width="9" style="72" customWidth="1"/>
    <col min="769" max="778" width="4.625" style="72" customWidth="1"/>
    <col min="779" max="779" width="1.875" style="72" customWidth="1"/>
    <col min="780" max="795" width="3.125" style="72" customWidth="1"/>
    <col min="796" max="1024" width="9" style="72" customWidth="1"/>
    <col min="1025" max="1034" width="4.625" style="72" customWidth="1"/>
    <col min="1035" max="1035" width="1.875" style="72" customWidth="1"/>
    <col min="1036" max="1051" width="3.125" style="72" customWidth="1"/>
    <col min="1052" max="1280" width="9" style="72" customWidth="1"/>
    <col min="1281" max="1290" width="4.625" style="72" customWidth="1"/>
    <col min="1291" max="1291" width="1.875" style="72" customWidth="1"/>
    <col min="1292" max="1307" width="3.125" style="72" customWidth="1"/>
    <col min="1308" max="1536" width="9" style="72" customWidth="1"/>
    <col min="1537" max="1546" width="4.625" style="72" customWidth="1"/>
    <col min="1547" max="1547" width="1.875" style="72" customWidth="1"/>
    <col min="1548" max="1563" width="3.125" style="72" customWidth="1"/>
    <col min="1564" max="1792" width="9" style="72" customWidth="1"/>
    <col min="1793" max="1802" width="4.625" style="72" customWidth="1"/>
    <col min="1803" max="1803" width="1.875" style="72" customWidth="1"/>
    <col min="1804" max="1819" width="3.125" style="72" customWidth="1"/>
    <col min="1820" max="2048" width="9" style="72" customWidth="1"/>
    <col min="2049" max="2058" width="4.625" style="72" customWidth="1"/>
    <col min="2059" max="2059" width="1.875" style="72" customWidth="1"/>
    <col min="2060" max="2075" width="3.125" style="72" customWidth="1"/>
    <col min="2076" max="2304" width="9" style="72" customWidth="1"/>
    <col min="2305" max="2314" width="4.625" style="72" customWidth="1"/>
    <col min="2315" max="2315" width="1.875" style="72" customWidth="1"/>
    <col min="2316" max="2331" width="3.125" style="72" customWidth="1"/>
    <col min="2332" max="2560" width="9" style="72" customWidth="1"/>
    <col min="2561" max="2570" width="4.625" style="72" customWidth="1"/>
    <col min="2571" max="2571" width="1.875" style="72" customWidth="1"/>
    <col min="2572" max="2587" width="3.125" style="72" customWidth="1"/>
    <col min="2588" max="2816" width="9" style="72" customWidth="1"/>
    <col min="2817" max="2826" width="4.625" style="72" customWidth="1"/>
    <col min="2827" max="2827" width="1.875" style="72" customWidth="1"/>
    <col min="2828" max="2843" width="3.125" style="72" customWidth="1"/>
    <col min="2844" max="3072" width="9" style="72" customWidth="1"/>
    <col min="3073" max="3082" width="4.625" style="72" customWidth="1"/>
    <col min="3083" max="3083" width="1.875" style="72" customWidth="1"/>
    <col min="3084" max="3099" width="3.125" style="72" customWidth="1"/>
    <col min="3100" max="3328" width="9" style="72" customWidth="1"/>
    <col min="3329" max="3338" width="4.625" style="72" customWidth="1"/>
    <col min="3339" max="3339" width="1.875" style="72" customWidth="1"/>
    <col min="3340" max="3355" width="3.125" style="72" customWidth="1"/>
    <col min="3356" max="3584" width="9" style="72" customWidth="1"/>
    <col min="3585" max="3594" width="4.625" style="72" customWidth="1"/>
    <col min="3595" max="3595" width="1.875" style="72" customWidth="1"/>
    <col min="3596" max="3611" width="3.125" style="72" customWidth="1"/>
    <col min="3612" max="3840" width="9" style="72" customWidth="1"/>
    <col min="3841" max="3850" width="4.625" style="72" customWidth="1"/>
    <col min="3851" max="3851" width="1.875" style="72" customWidth="1"/>
    <col min="3852" max="3867" width="3.125" style="72" customWidth="1"/>
    <col min="3868" max="4096" width="9" style="72" customWidth="1"/>
    <col min="4097" max="4106" width="4.625" style="72" customWidth="1"/>
    <col min="4107" max="4107" width="1.875" style="72" customWidth="1"/>
    <col min="4108" max="4123" width="3.125" style="72" customWidth="1"/>
    <col min="4124" max="4352" width="9" style="72" customWidth="1"/>
    <col min="4353" max="4362" width="4.625" style="72" customWidth="1"/>
    <col min="4363" max="4363" width="1.875" style="72" customWidth="1"/>
    <col min="4364" max="4379" width="3.125" style="72" customWidth="1"/>
    <col min="4380" max="4608" width="9" style="72" customWidth="1"/>
    <col min="4609" max="4618" width="4.625" style="72" customWidth="1"/>
    <col min="4619" max="4619" width="1.875" style="72" customWidth="1"/>
    <col min="4620" max="4635" width="3.125" style="72" customWidth="1"/>
    <col min="4636" max="4864" width="9" style="72" customWidth="1"/>
    <col min="4865" max="4874" width="4.625" style="72" customWidth="1"/>
    <col min="4875" max="4875" width="1.875" style="72" customWidth="1"/>
    <col min="4876" max="4891" width="3.125" style="72" customWidth="1"/>
    <col min="4892" max="5120" width="9" style="72" customWidth="1"/>
    <col min="5121" max="5130" width="4.625" style="72" customWidth="1"/>
    <col min="5131" max="5131" width="1.875" style="72" customWidth="1"/>
    <col min="5132" max="5147" width="3.125" style="72" customWidth="1"/>
    <col min="5148" max="5376" width="9" style="72" customWidth="1"/>
    <col min="5377" max="5386" width="4.625" style="72" customWidth="1"/>
    <col min="5387" max="5387" width="1.875" style="72" customWidth="1"/>
    <col min="5388" max="5403" width="3.125" style="72" customWidth="1"/>
    <col min="5404" max="5632" width="9" style="72" customWidth="1"/>
    <col min="5633" max="5642" width="4.625" style="72" customWidth="1"/>
    <col min="5643" max="5643" width="1.875" style="72" customWidth="1"/>
    <col min="5644" max="5659" width="3.125" style="72" customWidth="1"/>
    <col min="5660" max="5888" width="9" style="72" customWidth="1"/>
    <col min="5889" max="5898" width="4.625" style="72" customWidth="1"/>
    <col min="5899" max="5899" width="1.875" style="72" customWidth="1"/>
    <col min="5900" max="5915" width="3.125" style="72" customWidth="1"/>
    <col min="5916" max="6144" width="9" style="72" customWidth="1"/>
    <col min="6145" max="6154" width="4.625" style="72" customWidth="1"/>
    <col min="6155" max="6155" width="1.875" style="72" customWidth="1"/>
    <col min="6156" max="6171" width="3.125" style="72" customWidth="1"/>
    <col min="6172" max="6400" width="9" style="72" customWidth="1"/>
    <col min="6401" max="6410" width="4.625" style="72" customWidth="1"/>
    <col min="6411" max="6411" width="1.875" style="72" customWidth="1"/>
    <col min="6412" max="6427" width="3.125" style="72" customWidth="1"/>
    <col min="6428" max="6656" width="9" style="72" customWidth="1"/>
    <col min="6657" max="6666" width="4.625" style="72" customWidth="1"/>
    <col min="6667" max="6667" width="1.875" style="72" customWidth="1"/>
    <col min="6668" max="6683" width="3.125" style="72" customWidth="1"/>
    <col min="6684" max="6912" width="9" style="72" customWidth="1"/>
    <col min="6913" max="6922" width="4.625" style="72" customWidth="1"/>
    <col min="6923" max="6923" width="1.875" style="72" customWidth="1"/>
    <col min="6924" max="6939" width="3.125" style="72" customWidth="1"/>
    <col min="6940" max="7168" width="9" style="72" customWidth="1"/>
    <col min="7169" max="7178" width="4.625" style="72" customWidth="1"/>
    <col min="7179" max="7179" width="1.875" style="72" customWidth="1"/>
    <col min="7180" max="7195" width="3.125" style="72" customWidth="1"/>
    <col min="7196" max="7424" width="9" style="72" customWidth="1"/>
    <col min="7425" max="7434" width="4.625" style="72" customWidth="1"/>
    <col min="7435" max="7435" width="1.875" style="72" customWidth="1"/>
    <col min="7436" max="7451" width="3.125" style="72" customWidth="1"/>
    <col min="7452" max="7680" width="9" style="72" customWidth="1"/>
    <col min="7681" max="7690" width="4.625" style="72" customWidth="1"/>
    <col min="7691" max="7691" width="1.875" style="72" customWidth="1"/>
    <col min="7692" max="7707" width="3.125" style="72" customWidth="1"/>
    <col min="7708" max="7936" width="9" style="72" customWidth="1"/>
    <col min="7937" max="7946" width="4.625" style="72" customWidth="1"/>
    <col min="7947" max="7947" width="1.875" style="72" customWidth="1"/>
    <col min="7948" max="7963" width="3.125" style="72" customWidth="1"/>
    <col min="7964" max="8192" width="9" style="72" customWidth="1"/>
    <col min="8193" max="8202" width="4.625" style="72" customWidth="1"/>
    <col min="8203" max="8203" width="1.875" style="72" customWidth="1"/>
    <col min="8204" max="8219" width="3.125" style="72" customWidth="1"/>
    <col min="8220" max="8448" width="9" style="72" customWidth="1"/>
    <col min="8449" max="8458" width="4.625" style="72" customWidth="1"/>
    <col min="8459" max="8459" width="1.875" style="72" customWidth="1"/>
    <col min="8460" max="8475" width="3.125" style="72" customWidth="1"/>
    <col min="8476" max="8704" width="9" style="72" customWidth="1"/>
    <col min="8705" max="8714" width="4.625" style="72" customWidth="1"/>
    <col min="8715" max="8715" width="1.875" style="72" customWidth="1"/>
    <col min="8716" max="8731" width="3.125" style="72" customWidth="1"/>
    <col min="8732" max="8960" width="9" style="72" customWidth="1"/>
    <col min="8961" max="8970" width="4.625" style="72" customWidth="1"/>
    <col min="8971" max="8971" width="1.875" style="72" customWidth="1"/>
    <col min="8972" max="8987" width="3.125" style="72" customWidth="1"/>
    <col min="8988" max="9216" width="9" style="72" customWidth="1"/>
    <col min="9217" max="9226" width="4.625" style="72" customWidth="1"/>
    <col min="9227" max="9227" width="1.875" style="72" customWidth="1"/>
    <col min="9228" max="9243" width="3.125" style="72" customWidth="1"/>
    <col min="9244" max="9472" width="9" style="72" customWidth="1"/>
    <col min="9473" max="9482" width="4.625" style="72" customWidth="1"/>
    <col min="9483" max="9483" width="1.875" style="72" customWidth="1"/>
    <col min="9484" max="9499" width="3.125" style="72" customWidth="1"/>
    <col min="9500" max="9728" width="9" style="72" customWidth="1"/>
    <col min="9729" max="9738" width="4.625" style="72" customWidth="1"/>
    <col min="9739" max="9739" width="1.875" style="72" customWidth="1"/>
    <col min="9740" max="9755" width="3.125" style="72" customWidth="1"/>
    <col min="9756" max="9984" width="9" style="72" customWidth="1"/>
    <col min="9985" max="9994" width="4.625" style="72" customWidth="1"/>
    <col min="9995" max="9995" width="1.875" style="72" customWidth="1"/>
    <col min="9996" max="10011" width="3.125" style="72" customWidth="1"/>
    <col min="10012" max="10240" width="9" style="72" customWidth="1"/>
    <col min="10241" max="10250" width="4.625" style="72" customWidth="1"/>
    <col min="10251" max="10251" width="1.875" style="72" customWidth="1"/>
    <col min="10252" max="10267" width="3.125" style="72" customWidth="1"/>
    <col min="10268" max="10496" width="9" style="72" customWidth="1"/>
    <col min="10497" max="10506" width="4.625" style="72" customWidth="1"/>
    <col min="10507" max="10507" width="1.875" style="72" customWidth="1"/>
    <col min="10508" max="10523" width="3.125" style="72" customWidth="1"/>
    <col min="10524" max="10752" width="9" style="72" customWidth="1"/>
    <col min="10753" max="10762" width="4.625" style="72" customWidth="1"/>
    <col min="10763" max="10763" width="1.875" style="72" customWidth="1"/>
    <col min="10764" max="10779" width="3.125" style="72" customWidth="1"/>
    <col min="10780" max="11008" width="9" style="72" customWidth="1"/>
    <col min="11009" max="11018" width="4.625" style="72" customWidth="1"/>
    <col min="11019" max="11019" width="1.875" style="72" customWidth="1"/>
    <col min="11020" max="11035" width="3.125" style="72" customWidth="1"/>
    <col min="11036" max="11264" width="9" style="72" customWidth="1"/>
    <col min="11265" max="11274" width="4.625" style="72" customWidth="1"/>
    <col min="11275" max="11275" width="1.875" style="72" customWidth="1"/>
    <col min="11276" max="11291" width="3.125" style="72" customWidth="1"/>
    <col min="11292" max="11520" width="9" style="72" customWidth="1"/>
    <col min="11521" max="11530" width="4.625" style="72" customWidth="1"/>
    <col min="11531" max="11531" width="1.875" style="72" customWidth="1"/>
    <col min="11532" max="11547" width="3.125" style="72" customWidth="1"/>
    <col min="11548" max="11776" width="9" style="72" customWidth="1"/>
    <col min="11777" max="11786" width="4.625" style="72" customWidth="1"/>
    <col min="11787" max="11787" width="1.875" style="72" customWidth="1"/>
    <col min="11788" max="11803" width="3.125" style="72" customWidth="1"/>
    <col min="11804" max="12032" width="9" style="72" customWidth="1"/>
    <col min="12033" max="12042" width="4.625" style="72" customWidth="1"/>
    <col min="12043" max="12043" width="1.875" style="72" customWidth="1"/>
    <col min="12044" max="12059" width="3.125" style="72" customWidth="1"/>
    <col min="12060" max="12288" width="9" style="72" customWidth="1"/>
    <col min="12289" max="12298" width="4.625" style="72" customWidth="1"/>
    <col min="12299" max="12299" width="1.875" style="72" customWidth="1"/>
    <col min="12300" max="12315" width="3.125" style="72" customWidth="1"/>
    <col min="12316" max="12544" width="9" style="72" customWidth="1"/>
    <col min="12545" max="12554" width="4.625" style="72" customWidth="1"/>
    <col min="12555" max="12555" width="1.875" style="72" customWidth="1"/>
    <col min="12556" max="12571" width="3.125" style="72" customWidth="1"/>
    <col min="12572" max="12800" width="9" style="72" customWidth="1"/>
    <col min="12801" max="12810" width="4.625" style="72" customWidth="1"/>
    <col min="12811" max="12811" width="1.875" style="72" customWidth="1"/>
    <col min="12812" max="12827" width="3.125" style="72" customWidth="1"/>
    <col min="12828" max="13056" width="9" style="72" customWidth="1"/>
    <col min="13057" max="13066" width="4.625" style="72" customWidth="1"/>
    <col min="13067" max="13067" width="1.875" style="72" customWidth="1"/>
    <col min="13068" max="13083" width="3.125" style="72" customWidth="1"/>
    <col min="13084" max="13312" width="9" style="72" customWidth="1"/>
    <col min="13313" max="13322" width="4.625" style="72" customWidth="1"/>
    <col min="13323" max="13323" width="1.875" style="72" customWidth="1"/>
    <col min="13324" max="13339" width="3.125" style="72" customWidth="1"/>
    <col min="13340" max="13568" width="9" style="72" customWidth="1"/>
    <col min="13569" max="13578" width="4.625" style="72" customWidth="1"/>
    <col min="13579" max="13579" width="1.875" style="72" customWidth="1"/>
    <col min="13580" max="13595" width="3.125" style="72" customWidth="1"/>
    <col min="13596" max="13824" width="9" style="72" customWidth="1"/>
    <col min="13825" max="13834" width="4.625" style="72" customWidth="1"/>
    <col min="13835" max="13835" width="1.875" style="72" customWidth="1"/>
    <col min="13836" max="13851" width="3.125" style="72" customWidth="1"/>
    <col min="13852" max="14080" width="9" style="72" customWidth="1"/>
    <col min="14081" max="14090" width="4.625" style="72" customWidth="1"/>
    <col min="14091" max="14091" width="1.875" style="72" customWidth="1"/>
    <col min="14092" max="14107" width="3.125" style="72" customWidth="1"/>
    <col min="14108" max="14336" width="9" style="72" customWidth="1"/>
    <col min="14337" max="14346" width="4.625" style="72" customWidth="1"/>
    <col min="14347" max="14347" width="1.875" style="72" customWidth="1"/>
    <col min="14348" max="14363" width="3.125" style="72" customWidth="1"/>
    <col min="14364" max="14592" width="9" style="72" customWidth="1"/>
    <col min="14593" max="14602" width="4.625" style="72" customWidth="1"/>
    <col min="14603" max="14603" width="1.875" style="72" customWidth="1"/>
    <col min="14604" max="14619" width="3.125" style="72" customWidth="1"/>
    <col min="14620" max="14848" width="9" style="72" customWidth="1"/>
    <col min="14849" max="14858" width="4.625" style="72" customWidth="1"/>
    <col min="14859" max="14859" width="1.875" style="72" customWidth="1"/>
    <col min="14860" max="14875" width="3.125" style="72" customWidth="1"/>
    <col min="14876" max="15104" width="9" style="72" customWidth="1"/>
    <col min="15105" max="15114" width="4.625" style="72" customWidth="1"/>
    <col min="15115" max="15115" width="1.875" style="72" customWidth="1"/>
    <col min="15116" max="15131" width="3.125" style="72" customWidth="1"/>
    <col min="15132" max="15360" width="9" style="72" customWidth="1"/>
    <col min="15361" max="15370" width="4.625" style="72" customWidth="1"/>
    <col min="15371" max="15371" width="1.875" style="72" customWidth="1"/>
    <col min="15372" max="15387" width="3.125" style="72" customWidth="1"/>
    <col min="15388" max="15616" width="9" style="72" customWidth="1"/>
    <col min="15617" max="15626" width="4.625" style="72" customWidth="1"/>
    <col min="15627" max="15627" width="1.875" style="72" customWidth="1"/>
    <col min="15628" max="15643" width="3.125" style="72" customWidth="1"/>
    <col min="15644" max="15872" width="9" style="72" customWidth="1"/>
    <col min="15873" max="15882" width="4.625" style="72" customWidth="1"/>
    <col min="15883" max="15883" width="1.875" style="72" customWidth="1"/>
    <col min="15884" max="15899" width="3.125" style="72" customWidth="1"/>
    <col min="15900" max="16128" width="9" style="72" customWidth="1"/>
    <col min="16129" max="16138" width="4.625" style="72" customWidth="1"/>
    <col min="16139" max="16139" width="1.875" style="72" customWidth="1"/>
    <col min="16140" max="16155" width="3.125" style="72" customWidth="1"/>
    <col min="16156" max="16384" width="9" style="72" customWidth="1"/>
  </cols>
  <sheetData>
    <row r="1" spans="1:28">
      <c r="A1" s="225" t="s">
        <v>49</v>
      </c>
    </row>
    <row r="3" spans="1:28">
      <c r="F3" s="225" t="s">
        <v>405</v>
      </c>
      <c r="AB3" s="200" t="s">
        <v>500</v>
      </c>
    </row>
    <row r="5" spans="1:28">
      <c r="A5" s="90" t="s">
        <v>406</v>
      </c>
      <c r="B5" s="108"/>
      <c r="C5" s="108"/>
      <c r="D5" s="108"/>
      <c r="E5" s="108"/>
      <c r="F5" s="124"/>
      <c r="G5" s="90" t="s">
        <v>392</v>
      </c>
      <c r="H5" s="108"/>
      <c r="I5" s="108"/>
      <c r="J5" s="108"/>
      <c r="K5" s="124"/>
      <c r="L5" s="90" t="s">
        <v>407</v>
      </c>
      <c r="M5" s="229"/>
      <c r="N5" s="229"/>
      <c r="O5" s="229"/>
      <c r="P5" s="229"/>
      <c r="Q5" s="229"/>
      <c r="R5" s="229"/>
      <c r="S5" s="229"/>
      <c r="T5" s="229"/>
      <c r="U5" s="229"/>
      <c r="V5" s="229"/>
      <c r="W5" s="229"/>
      <c r="X5" s="229"/>
      <c r="Y5" s="235"/>
    </row>
    <row r="6" spans="1:28">
      <c r="A6" s="91"/>
      <c r="B6" s="109"/>
      <c r="C6" s="109"/>
      <c r="D6" s="109"/>
      <c r="E6" s="109"/>
      <c r="F6" s="125"/>
      <c r="G6" s="91"/>
      <c r="H6" s="109"/>
      <c r="I6" s="109"/>
      <c r="J6" s="109"/>
      <c r="K6" s="125"/>
      <c r="L6" s="226"/>
      <c r="M6" s="230"/>
      <c r="N6" s="230"/>
      <c r="O6" s="230"/>
      <c r="P6" s="230"/>
      <c r="Q6" s="230"/>
      <c r="R6" s="230"/>
      <c r="S6" s="230"/>
      <c r="T6" s="230"/>
      <c r="U6" s="230"/>
      <c r="V6" s="230"/>
      <c r="W6" s="230"/>
      <c r="X6" s="230"/>
      <c r="Y6" s="236"/>
    </row>
    <row r="7" spans="1:28">
      <c r="A7" s="140"/>
      <c r="B7" s="140"/>
      <c r="C7" s="140"/>
      <c r="D7" s="140"/>
      <c r="E7" s="140"/>
      <c r="F7" s="140"/>
      <c r="G7" s="140"/>
      <c r="H7" s="140"/>
      <c r="I7" s="140"/>
      <c r="J7" s="140"/>
      <c r="K7" s="140"/>
      <c r="L7" s="227"/>
      <c r="M7" s="231"/>
      <c r="N7" s="231"/>
      <c r="O7" s="231"/>
      <c r="P7" s="231"/>
      <c r="Q7" s="231"/>
      <c r="R7" s="231"/>
      <c r="S7" s="231"/>
      <c r="T7" s="231"/>
      <c r="U7" s="233"/>
      <c r="V7" s="233"/>
      <c r="W7" s="233"/>
      <c r="X7" s="233"/>
      <c r="Y7" s="237"/>
    </row>
    <row r="8" spans="1:28">
      <c r="A8" s="140"/>
      <c r="B8" s="140"/>
      <c r="C8" s="140"/>
      <c r="D8" s="140"/>
      <c r="E8" s="140"/>
      <c r="F8" s="140"/>
      <c r="G8" s="140"/>
      <c r="H8" s="140"/>
      <c r="I8" s="140"/>
      <c r="J8" s="140"/>
      <c r="K8" s="140"/>
      <c r="L8" s="227"/>
      <c r="M8" s="231"/>
      <c r="N8" s="231"/>
      <c r="O8" s="231"/>
      <c r="P8" s="231"/>
      <c r="Q8" s="231"/>
      <c r="R8" s="231"/>
      <c r="S8" s="231"/>
      <c r="T8" s="231"/>
      <c r="U8" s="233"/>
      <c r="V8" s="233"/>
      <c r="W8" s="233"/>
      <c r="X8" s="233"/>
      <c r="Y8" s="237"/>
    </row>
    <row r="9" spans="1:28">
      <c r="A9" s="140"/>
      <c r="B9" s="140"/>
      <c r="C9" s="140"/>
      <c r="D9" s="140"/>
      <c r="E9" s="140"/>
      <c r="F9" s="140"/>
      <c r="G9" s="140"/>
      <c r="H9" s="140"/>
      <c r="I9" s="140"/>
      <c r="J9" s="140"/>
      <c r="K9" s="140"/>
      <c r="L9" s="227"/>
      <c r="M9" s="231"/>
      <c r="N9" s="231"/>
      <c r="O9" s="231"/>
      <c r="P9" s="231"/>
      <c r="Q9" s="231"/>
      <c r="R9" s="231"/>
      <c r="S9" s="231"/>
      <c r="T9" s="231"/>
      <c r="U9" s="233"/>
      <c r="V9" s="233"/>
      <c r="W9" s="233"/>
      <c r="X9" s="233"/>
      <c r="Y9" s="237"/>
    </row>
    <row r="10" spans="1:28">
      <c r="A10" s="140"/>
      <c r="B10" s="140"/>
      <c r="C10" s="140"/>
      <c r="D10" s="140"/>
      <c r="E10" s="140"/>
      <c r="F10" s="140"/>
      <c r="G10" s="140"/>
      <c r="H10" s="140"/>
      <c r="I10" s="140"/>
      <c r="J10" s="140"/>
      <c r="K10" s="140"/>
      <c r="L10" s="227"/>
      <c r="M10" s="231"/>
      <c r="N10" s="231"/>
      <c r="O10" s="231"/>
      <c r="P10" s="231"/>
      <c r="Q10" s="231"/>
      <c r="R10" s="231"/>
      <c r="S10" s="231"/>
      <c r="T10" s="231"/>
      <c r="U10" s="233"/>
      <c r="V10" s="233"/>
      <c r="W10" s="233"/>
      <c r="X10" s="233"/>
      <c r="Y10" s="237"/>
    </row>
    <row r="11" spans="1:28">
      <c r="A11" s="140"/>
      <c r="B11" s="140"/>
      <c r="C11" s="140"/>
      <c r="D11" s="140"/>
      <c r="E11" s="140"/>
      <c r="F11" s="140"/>
      <c r="G11" s="140"/>
      <c r="H11" s="140"/>
      <c r="I11" s="140"/>
      <c r="J11" s="140"/>
      <c r="K11" s="140"/>
      <c r="L11" s="227"/>
      <c r="M11" s="231"/>
      <c r="N11" s="231"/>
      <c r="O11" s="231"/>
      <c r="P11" s="231"/>
      <c r="Q11" s="231"/>
      <c r="R11" s="231"/>
      <c r="S11" s="231"/>
      <c r="T11" s="231"/>
      <c r="U11" s="233"/>
      <c r="V11" s="233"/>
      <c r="W11" s="233"/>
      <c r="X11" s="233"/>
      <c r="Y11" s="237"/>
    </row>
    <row r="12" spans="1:28">
      <c r="A12" s="140"/>
      <c r="B12" s="140"/>
      <c r="C12" s="140"/>
      <c r="D12" s="140"/>
      <c r="E12" s="140"/>
      <c r="F12" s="140"/>
      <c r="G12" s="140"/>
      <c r="H12" s="140"/>
      <c r="I12" s="140"/>
      <c r="J12" s="140"/>
      <c r="K12" s="140"/>
      <c r="L12" s="227"/>
      <c r="M12" s="231"/>
      <c r="N12" s="231"/>
      <c r="O12" s="231"/>
      <c r="P12" s="231"/>
      <c r="Q12" s="231"/>
      <c r="R12" s="231"/>
      <c r="S12" s="231"/>
      <c r="T12" s="231"/>
      <c r="U12" s="233"/>
      <c r="V12" s="233"/>
      <c r="W12" s="233"/>
      <c r="X12" s="233"/>
      <c r="Y12" s="237"/>
    </row>
    <row r="13" spans="1:28">
      <c r="A13" s="140"/>
      <c r="B13" s="140"/>
      <c r="C13" s="140"/>
      <c r="D13" s="140"/>
      <c r="E13" s="140"/>
      <c r="F13" s="140"/>
      <c r="G13" s="140"/>
      <c r="H13" s="140"/>
      <c r="I13" s="140"/>
      <c r="J13" s="140"/>
      <c r="K13" s="140"/>
      <c r="L13" s="227"/>
      <c r="M13" s="231"/>
      <c r="N13" s="231"/>
      <c r="O13" s="231"/>
      <c r="P13" s="231"/>
      <c r="Q13" s="231"/>
      <c r="R13" s="231"/>
      <c r="S13" s="231"/>
      <c r="T13" s="231"/>
      <c r="U13" s="233"/>
      <c r="V13" s="233"/>
      <c r="W13" s="233"/>
      <c r="X13" s="233"/>
      <c r="Y13" s="237"/>
    </row>
    <row r="14" spans="1:28">
      <c r="A14" s="140"/>
      <c r="B14" s="140"/>
      <c r="C14" s="140"/>
      <c r="D14" s="140"/>
      <c r="E14" s="140"/>
      <c r="F14" s="140"/>
      <c r="G14" s="140"/>
      <c r="H14" s="140"/>
      <c r="I14" s="140"/>
      <c r="J14" s="140"/>
      <c r="K14" s="140"/>
      <c r="L14" s="227"/>
      <c r="M14" s="231"/>
      <c r="N14" s="231"/>
      <c r="O14" s="231"/>
      <c r="P14" s="231"/>
      <c r="Q14" s="231"/>
      <c r="R14" s="231"/>
      <c r="S14" s="231"/>
      <c r="T14" s="231"/>
      <c r="U14" s="233"/>
      <c r="V14" s="233"/>
      <c r="W14" s="233"/>
      <c r="X14" s="233"/>
      <c r="Y14" s="237"/>
    </row>
    <row r="15" spans="1:28">
      <c r="A15" s="140"/>
      <c r="B15" s="140"/>
      <c r="C15" s="140"/>
      <c r="D15" s="140"/>
      <c r="E15" s="140"/>
      <c r="F15" s="140"/>
      <c r="G15" s="140"/>
      <c r="H15" s="140"/>
      <c r="I15" s="140"/>
      <c r="J15" s="140"/>
      <c r="K15" s="140"/>
      <c r="L15" s="227"/>
      <c r="M15" s="231"/>
      <c r="N15" s="231"/>
      <c r="O15" s="231"/>
      <c r="P15" s="231"/>
      <c r="Q15" s="231"/>
      <c r="R15" s="231"/>
      <c r="S15" s="231"/>
      <c r="T15" s="231"/>
      <c r="U15" s="233"/>
      <c r="V15" s="233"/>
      <c r="W15" s="233"/>
      <c r="X15" s="233"/>
      <c r="Y15" s="237"/>
    </row>
    <row r="16" spans="1:28">
      <c r="A16" s="140"/>
      <c r="B16" s="140"/>
      <c r="C16" s="140"/>
      <c r="D16" s="140"/>
      <c r="E16" s="140"/>
      <c r="F16" s="140"/>
      <c r="G16" s="140"/>
      <c r="H16" s="140"/>
      <c r="I16" s="140"/>
      <c r="J16" s="140"/>
      <c r="K16" s="140"/>
      <c r="L16" s="227"/>
      <c r="M16" s="231"/>
      <c r="N16" s="231"/>
      <c r="O16" s="231"/>
      <c r="P16" s="231"/>
      <c r="Q16" s="231"/>
      <c r="R16" s="231"/>
      <c r="S16" s="231"/>
      <c r="T16" s="231"/>
      <c r="U16" s="233"/>
      <c r="V16" s="233"/>
      <c r="W16" s="233"/>
      <c r="X16" s="233"/>
      <c r="Y16" s="237"/>
    </row>
    <row r="17" spans="1:25">
      <c r="A17" s="140"/>
      <c r="B17" s="140"/>
      <c r="C17" s="140"/>
      <c r="D17" s="140"/>
      <c r="E17" s="140"/>
      <c r="F17" s="140"/>
      <c r="G17" s="140"/>
      <c r="H17" s="140"/>
      <c r="I17" s="140"/>
      <c r="J17" s="140"/>
      <c r="K17" s="140"/>
      <c r="L17" s="227"/>
      <c r="M17" s="231"/>
      <c r="N17" s="231"/>
      <c r="O17" s="231"/>
      <c r="P17" s="231"/>
      <c r="Q17" s="231"/>
      <c r="R17" s="231"/>
      <c r="S17" s="231"/>
      <c r="T17" s="231"/>
      <c r="U17" s="233"/>
      <c r="V17" s="233"/>
      <c r="W17" s="233"/>
      <c r="X17" s="233"/>
      <c r="Y17" s="237"/>
    </row>
    <row r="18" spans="1:25">
      <c r="A18" s="140"/>
      <c r="B18" s="140"/>
      <c r="C18" s="140"/>
      <c r="D18" s="140"/>
      <c r="E18" s="140"/>
      <c r="F18" s="140"/>
      <c r="G18" s="140"/>
      <c r="H18" s="140"/>
      <c r="I18" s="140"/>
      <c r="J18" s="140"/>
      <c r="K18" s="140"/>
      <c r="L18" s="227"/>
      <c r="M18" s="231"/>
      <c r="N18" s="231"/>
      <c r="O18" s="231"/>
      <c r="P18" s="231"/>
      <c r="Q18" s="231"/>
      <c r="R18" s="231"/>
      <c r="S18" s="231"/>
      <c r="T18" s="231"/>
      <c r="U18" s="233"/>
      <c r="V18" s="233"/>
      <c r="W18" s="233"/>
      <c r="X18" s="233"/>
      <c r="Y18" s="237"/>
    </row>
    <row r="19" spans="1:25">
      <c r="A19" s="140"/>
      <c r="B19" s="140"/>
      <c r="C19" s="140"/>
      <c r="D19" s="140"/>
      <c r="E19" s="140"/>
      <c r="F19" s="140"/>
      <c r="G19" s="140"/>
      <c r="H19" s="140"/>
      <c r="I19" s="140"/>
      <c r="J19" s="140"/>
      <c r="K19" s="140"/>
      <c r="L19" s="227"/>
      <c r="M19" s="231"/>
      <c r="N19" s="231"/>
      <c r="O19" s="231"/>
      <c r="P19" s="231"/>
      <c r="Q19" s="231"/>
      <c r="R19" s="231"/>
      <c r="S19" s="231"/>
      <c r="T19" s="231"/>
      <c r="U19" s="233"/>
      <c r="V19" s="233"/>
      <c r="W19" s="233"/>
      <c r="X19" s="233"/>
      <c r="Y19" s="237"/>
    </row>
    <row r="20" spans="1:25">
      <c r="A20" s="140"/>
      <c r="B20" s="140"/>
      <c r="C20" s="140"/>
      <c r="D20" s="140"/>
      <c r="E20" s="140"/>
      <c r="F20" s="140"/>
      <c r="G20" s="140"/>
      <c r="H20" s="140"/>
      <c r="I20" s="140"/>
      <c r="J20" s="140"/>
      <c r="K20" s="140"/>
      <c r="L20" s="227"/>
      <c r="M20" s="231"/>
      <c r="N20" s="231"/>
      <c r="O20" s="231"/>
      <c r="P20" s="231"/>
      <c r="Q20" s="231"/>
      <c r="R20" s="231"/>
      <c r="S20" s="231"/>
      <c r="T20" s="231"/>
      <c r="U20" s="233"/>
      <c r="V20" s="233"/>
      <c r="W20" s="233"/>
      <c r="X20" s="233"/>
      <c r="Y20" s="237"/>
    </row>
    <row r="21" spans="1:25">
      <c r="A21" s="140"/>
      <c r="B21" s="140"/>
      <c r="C21" s="140"/>
      <c r="D21" s="140"/>
      <c r="E21" s="140"/>
      <c r="F21" s="140"/>
      <c r="G21" s="140"/>
      <c r="H21" s="140"/>
      <c r="I21" s="140"/>
      <c r="J21" s="140"/>
      <c r="K21" s="140"/>
      <c r="L21" s="227"/>
      <c r="M21" s="231"/>
      <c r="N21" s="231"/>
      <c r="O21" s="231"/>
      <c r="P21" s="231"/>
      <c r="Q21" s="231"/>
      <c r="R21" s="231"/>
      <c r="S21" s="231"/>
      <c r="T21" s="231"/>
      <c r="U21" s="233"/>
      <c r="V21" s="233"/>
      <c r="W21" s="233"/>
      <c r="X21" s="233"/>
      <c r="Y21" s="237"/>
    </row>
    <row r="22" spans="1:25">
      <c r="A22" s="140"/>
      <c r="B22" s="140"/>
      <c r="C22" s="140"/>
      <c r="D22" s="140"/>
      <c r="E22" s="140"/>
      <c r="F22" s="140"/>
      <c r="G22" s="140"/>
      <c r="H22" s="140"/>
      <c r="I22" s="140"/>
      <c r="J22" s="140"/>
      <c r="K22" s="140"/>
      <c r="L22" s="227"/>
      <c r="M22" s="231"/>
      <c r="N22" s="231"/>
      <c r="O22" s="231"/>
      <c r="P22" s="231"/>
      <c r="Q22" s="231"/>
      <c r="R22" s="231"/>
      <c r="S22" s="231"/>
      <c r="T22" s="231"/>
      <c r="U22" s="233"/>
      <c r="V22" s="233"/>
      <c r="W22" s="233"/>
      <c r="X22" s="233"/>
      <c r="Y22" s="237"/>
    </row>
    <row r="23" spans="1:25">
      <c r="A23" s="140"/>
      <c r="B23" s="140"/>
      <c r="C23" s="140"/>
      <c r="D23" s="140"/>
      <c r="E23" s="140"/>
      <c r="F23" s="140"/>
      <c r="G23" s="140"/>
      <c r="H23" s="140"/>
      <c r="I23" s="140"/>
      <c r="J23" s="140"/>
      <c r="K23" s="140"/>
      <c r="L23" s="227"/>
      <c r="M23" s="231"/>
      <c r="N23" s="231"/>
      <c r="O23" s="231"/>
      <c r="P23" s="231"/>
      <c r="Q23" s="231"/>
      <c r="R23" s="231"/>
      <c r="S23" s="231"/>
      <c r="T23" s="231"/>
      <c r="U23" s="233"/>
      <c r="V23" s="233"/>
      <c r="W23" s="233"/>
      <c r="X23" s="233"/>
      <c r="Y23" s="237"/>
    </row>
    <row r="24" spans="1:25">
      <c r="A24" s="140"/>
      <c r="B24" s="140"/>
      <c r="C24" s="140"/>
      <c r="D24" s="140"/>
      <c r="E24" s="140"/>
      <c r="F24" s="140"/>
      <c r="G24" s="140"/>
      <c r="H24" s="140"/>
      <c r="I24" s="140"/>
      <c r="J24" s="140"/>
      <c r="K24" s="140"/>
      <c r="L24" s="227"/>
      <c r="M24" s="231"/>
      <c r="N24" s="231"/>
      <c r="O24" s="231"/>
      <c r="P24" s="231"/>
      <c r="Q24" s="231"/>
      <c r="R24" s="231"/>
      <c r="S24" s="231"/>
      <c r="T24" s="231"/>
      <c r="U24" s="233"/>
      <c r="V24" s="233"/>
      <c r="W24" s="233"/>
      <c r="X24" s="233"/>
      <c r="Y24" s="237"/>
    </row>
    <row r="25" spans="1:25">
      <c r="A25" s="140"/>
      <c r="B25" s="140"/>
      <c r="C25" s="140"/>
      <c r="D25" s="140"/>
      <c r="E25" s="140"/>
      <c r="F25" s="140"/>
      <c r="G25" s="140"/>
      <c r="H25" s="140"/>
      <c r="I25" s="140"/>
      <c r="J25" s="140"/>
      <c r="K25" s="140"/>
      <c r="L25" s="227"/>
      <c r="M25" s="231"/>
      <c r="N25" s="231"/>
      <c r="O25" s="231"/>
      <c r="P25" s="231"/>
      <c r="Q25" s="231"/>
      <c r="R25" s="231"/>
      <c r="S25" s="231"/>
      <c r="T25" s="231"/>
      <c r="U25" s="233"/>
      <c r="V25" s="233"/>
      <c r="W25" s="233"/>
      <c r="X25" s="233"/>
      <c r="Y25" s="237"/>
    </row>
    <row r="26" spans="1:25">
      <c r="A26" s="140"/>
      <c r="B26" s="140"/>
      <c r="C26" s="140"/>
      <c r="D26" s="140"/>
      <c r="E26" s="140"/>
      <c r="F26" s="140"/>
      <c r="G26" s="140"/>
      <c r="H26" s="140"/>
      <c r="I26" s="140"/>
      <c r="J26" s="140"/>
      <c r="K26" s="140"/>
      <c r="L26" s="227"/>
      <c r="M26" s="231"/>
      <c r="N26" s="231"/>
      <c r="O26" s="231"/>
      <c r="P26" s="231"/>
      <c r="Q26" s="231"/>
      <c r="R26" s="231"/>
      <c r="S26" s="231"/>
      <c r="T26" s="231"/>
      <c r="U26" s="233"/>
      <c r="V26" s="233"/>
      <c r="W26" s="233"/>
      <c r="X26" s="233"/>
      <c r="Y26" s="237"/>
    </row>
    <row r="27" spans="1:25">
      <c r="A27" s="140"/>
      <c r="B27" s="140"/>
      <c r="C27" s="140"/>
      <c r="D27" s="140"/>
      <c r="E27" s="140"/>
      <c r="F27" s="140"/>
      <c r="G27" s="140"/>
      <c r="H27" s="140"/>
      <c r="I27" s="140"/>
      <c r="J27" s="140"/>
      <c r="K27" s="140"/>
      <c r="L27" s="227"/>
      <c r="M27" s="231"/>
      <c r="N27" s="231"/>
      <c r="O27" s="231"/>
      <c r="P27" s="231"/>
      <c r="Q27" s="231"/>
      <c r="R27" s="231"/>
      <c r="S27" s="231"/>
      <c r="T27" s="231"/>
      <c r="U27" s="233"/>
      <c r="V27" s="233"/>
      <c r="W27" s="233"/>
      <c r="X27" s="233"/>
      <c r="Y27" s="237"/>
    </row>
    <row r="28" spans="1:25">
      <c r="A28" s="140"/>
      <c r="B28" s="140"/>
      <c r="C28" s="140"/>
      <c r="D28" s="140"/>
      <c r="E28" s="140"/>
      <c r="F28" s="140"/>
      <c r="G28" s="140"/>
      <c r="H28" s="140"/>
      <c r="I28" s="140"/>
      <c r="J28" s="140"/>
      <c r="K28" s="140"/>
      <c r="L28" s="227"/>
      <c r="M28" s="231"/>
      <c r="N28" s="231"/>
      <c r="O28" s="231"/>
      <c r="P28" s="231"/>
      <c r="Q28" s="231"/>
      <c r="R28" s="231"/>
      <c r="S28" s="231"/>
      <c r="T28" s="231"/>
      <c r="U28" s="233"/>
      <c r="V28" s="233"/>
      <c r="W28" s="233"/>
      <c r="X28" s="233"/>
      <c r="Y28" s="237"/>
    </row>
    <row r="29" spans="1:25">
      <c r="A29" s="140"/>
      <c r="B29" s="140"/>
      <c r="C29" s="140"/>
      <c r="D29" s="140"/>
      <c r="E29" s="140"/>
      <c r="F29" s="140"/>
      <c r="G29" s="140"/>
      <c r="H29" s="140"/>
      <c r="I29" s="140"/>
      <c r="J29" s="140"/>
      <c r="K29" s="140"/>
      <c r="L29" s="227"/>
      <c r="M29" s="231"/>
      <c r="N29" s="231"/>
      <c r="O29" s="231"/>
      <c r="P29" s="231"/>
      <c r="Q29" s="231"/>
      <c r="R29" s="231"/>
      <c r="S29" s="231"/>
      <c r="T29" s="231"/>
      <c r="U29" s="233"/>
      <c r="V29" s="233"/>
      <c r="W29" s="233"/>
      <c r="X29" s="233"/>
      <c r="Y29" s="237"/>
    </row>
    <row r="30" spans="1:25">
      <c r="A30" s="140"/>
      <c r="B30" s="140"/>
      <c r="C30" s="140"/>
      <c r="D30" s="140"/>
      <c r="E30" s="140"/>
      <c r="F30" s="140"/>
      <c r="G30" s="140"/>
      <c r="H30" s="140"/>
      <c r="I30" s="140"/>
      <c r="J30" s="140"/>
      <c r="K30" s="140"/>
      <c r="L30" s="227"/>
      <c r="M30" s="231"/>
      <c r="N30" s="231"/>
      <c r="O30" s="231"/>
      <c r="P30" s="231"/>
      <c r="Q30" s="231"/>
      <c r="R30" s="231"/>
      <c r="S30" s="231"/>
      <c r="T30" s="231"/>
      <c r="U30" s="233"/>
      <c r="V30" s="233"/>
      <c r="W30" s="233"/>
      <c r="X30" s="233"/>
      <c r="Y30" s="237"/>
    </row>
    <row r="31" spans="1:25">
      <c r="A31" s="140"/>
      <c r="B31" s="140"/>
      <c r="C31" s="140"/>
      <c r="D31" s="140"/>
      <c r="E31" s="140"/>
      <c r="F31" s="140"/>
      <c r="G31" s="140"/>
      <c r="H31" s="140"/>
      <c r="I31" s="140"/>
      <c r="J31" s="140"/>
      <c r="K31" s="140"/>
      <c r="L31" s="227"/>
      <c r="M31" s="231"/>
      <c r="N31" s="231"/>
      <c r="O31" s="231"/>
      <c r="P31" s="231"/>
      <c r="Q31" s="231"/>
      <c r="R31" s="231"/>
      <c r="S31" s="231"/>
      <c r="T31" s="231"/>
      <c r="U31" s="233"/>
      <c r="V31" s="233"/>
      <c r="W31" s="233"/>
      <c r="X31" s="233"/>
      <c r="Y31" s="237"/>
    </row>
    <row r="32" spans="1:25">
      <c r="A32" s="140"/>
      <c r="B32" s="140"/>
      <c r="C32" s="140"/>
      <c r="D32" s="140"/>
      <c r="E32" s="140"/>
      <c r="F32" s="140"/>
      <c r="G32" s="140"/>
      <c r="H32" s="140"/>
      <c r="I32" s="140"/>
      <c r="J32" s="140"/>
      <c r="K32" s="140"/>
      <c r="L32" s="227"/>
      <c r="M32" s="231"/>
      <c r="N32" s="231"/>
      <c r="O32" s="231"/>
      <c r="P32" s="231"/>
      <c r="Q32" s="231"/>
      <c r="R32" s="231"/>
      <c r="S32" s="231"/>
      <c r="T32" s="231"/>
      <c r="U32" s="233"/>
      <c r="V32" s="233"/>
      <c r="W32" s="233"/>
      <c r="X32" s="233"/>
      <c r="Y32" s="237"/>
    </row>
    <row r="33" spans="1:25">
      <c r="A33" s="140"/>
      <c r="B33" s="140"/>
      <c r="C33" s="140"/>
      <c r="D33" s="140"/>
      <c r="E33" s="140"/>
      <c r="F33" s="140"/>
      <c r="G33" s="140"/>
      <c r="H33" s="140"/>
      <c r="I33" s="140"/>
      <c r="J33" s="140"/>
      <c r="K33" s="140"/>
      <c r="L33" s="227"/>
      <c r="M33" s="231"/>
      <c r="N33" s="231"/>
      <c r="O33" s="231"/>
      <c r="P33" s="231"/>
      <c r="Q33" s="231"/>
      <c r="R33" s="231"/>
      <c r="S33" s="231"/>
      <c r="T33" s="231"/>
      <c r="U33" s="233"/>
      <c r="V33" s="233"/>
      <c r="W33" s="233"/>
      <c r="X33" s="233"/>
      <c r="Y33" s="237"/>
    </row>
    <row r="34" spans="1:25">
      <c r="A34" s="140"/>
      <c r="B34" s="140"/>
      <c r="C34" s="140"/>
      <c r="D34" s="140"/>
      <c r="E34" s="140"/>
      <c r="F34" s="140"/>
      <c r="G34" s="140"/>
      <c r="H34" s="140"/>
      <c r="I34" s="140"/>
      <c r="J34" s="140"/>
      <c r="K34" s="140"/>
      <c r="L34" s="227"/>
      <c r="M34" s="231"/>
      <c r="N34" s="231"/>
      <c r="O34" s="231"/>
      <c r="P34" s="231"/>
      <c r="Q34" s="231"/>
      <c r="R34" s="231"/>
      <c r="S34" s="231"/>
      <c r="T34" s="231"/>
      <c r="U34" s="233"/>
      <c r="V34" s="233"/>
      <c r="W34" s="233"/>
      <c r="X34" s="233"/>
      <c r="Y34" s="237"/>
    </row>
    <row r="35" spans="1:25">
      <c r="A35" s="140"/>
      <c r="B35" s="140"/>
      <c r="C35" s="140"/>
      <c r="D35" s="140"/>
      <c r="E35" s="140"/>
      <c r="F35" s="140"/>
      <c r="G35" s="140"/>
      <c r="H35" s="140"/>
      <c r="I35" s="140"/>
      <c r="J35" s="140"/>
      <c r="K35" s="140"/>
      <c r="L35" s="227"/>
      <c r="M35" s="231"/>
      <c r="N35" s="231"/>
      <c r="O35" s="231"/>
      <c r="P35" s="231"/>
      <c r="Q35" s="231"/>
      <c r="R35" s="231"/>
      <c r="S35" s="231"/>
      <c r="T35" s="231"/>
      <c r="U35" s="233"/>
      <c r="V35" s="233"/>
      <c r="W35" s="233"/>
      <c r="X35" s="233"/>
      <c r="Y35" s="237"/>
    </row>
    <row r="36" spans="1:25">
      <c r="A36" s="140"/>
      <c r="B36" s="140"/>
      <c r="C36" s="140"/>
      <c r="D36" s="140"/>
      <c r="E36" s="140"/>
      <c r="F36" s="140"/>
      <c r="G36" s="140"/>
      <c r="H36" s="140"/>
      <c r="I36" s="140"/>
      <c r="J36" s="140"/>
      <c r="K36" s="140"/>
      <c r="L36" s="227"/>
      <c r="M36" s="231"/>
      <c r="N36" s="231"/>
      <c r="O36" s="231"/>
      <c r="P36" s="231"/>
      <c r="Q36" s="231"/>
      <c r="R36" s="231"/>
      <c r="S36" s="231"/>
      <c r="T36" s="231"/>
      <c r="U36" s="233"/>
      <c r="V36" s="233"/>
      <c r="W36" s="233"/>
      <c r="X36" s="233"/>
      <c r="Y36" s="237"/>
    </row>
    <row r="37" spans="1:25">
      <c r="A37" s="140"/>
      <c r="B37" s="140"/>
      <c r="C37" s="140"/>
      <c r="D37" s="140"/>
      <c r="E37" s="140"/>
      <c r="F37" s="140"/>
      <c r="G37" s="140"/>
      <c r="H37" s="140"/>
      <c r="I37" s="140"/>
      <c r="J37" s="140"/>
      <c r="K37" s="140"/>
      <c r="L37" s="227"/>
      <c r="M37" s="231"/>
      <c r="N37" s="231"/>
      <c r="O37" s="231"/>
      <c r="P37" s="231"/>
      <c r="Q37" s="231"/>
      <c r="R37" s="231"/>
      <c r="S37" s="231"/>
      <c r="T37" s="231"/>
      <c r="U37" s="233"/>
      <c r="V37" s="233"/>
      <c r="W37" s="233"/>
      <c r="X37" s="233"/>
      <c r="Y37" s="237"/>
    </row>
    <row r="38" spans="1:25">
      <c r="A38" s="140"/>
      <c r="B38" s="140"/>
      <c r="C38" s="140"/>
      <c r="D38" s="140"/>
      <c r="E38" s="140"/>
      <c r="F38" s="140"/>
      <c r="G38" s="140"/>
      <c r="H38" s="140"/>
      <c r="I38" s="140"/>
      <c r="J38" s="140"/>
      <c r="K38" s="140"/>
      <c r="L38" s="227"/>
      <c r="M38" s="231"/>
      <c r="N38" s="231"/>
      <c r="O38" s="231"/>
      <c r="P38" s="231"/>
      <c r="Q38" s="231"/>
      <c r="R38" s="231"/>
      <c r="S38" s="231"/>
      <c r="T38" s="231"/>
      <c r="U38" s="233"/>
      <c r="V38" s="233"/>
      <c r="W38" s="233"/>
      <c r="X38" s="233"/>
      <c r="Y38" s="237"/>
    </row>
    <row r="39" spans="1:25">
      <c r="A39" s="140"/>
      <c r="B39" s="140"/>
      <c r="C39" s="140"/>
      <c r="D39" s="140"/>
      <c r="E39" s="140"/>
      <c r="F39" s="140"/>
      <c r="G39" s="140"/>
      <c r="H39" s="140"/>
      <c r="I39" s="140"/>
      <c r="J39" s="140"/>
      <c r="K39" s="140"/>
      <c r="L39" s="227"/>
      <c r="M39" s="231"/>
      <c r="N39" s="231"/>
      <c r="O39" s="231"/>
      <c r="P39" s="231"/>
      <c r="Q39" s="231"/>
      <c r="R39" s="231"/>
      <c r="S39" s="231"/>
      <c r="T39" s="231"/>
      <c r="U39" s="233"/>
      <c r="V39" s="233"/>
      <c r="W39" s="233"/>
      <c r="X39" s="233"/>
      <c r="Y39" s="237"/>
    </row>
    <row r="40" spans="1:25">
      <c r="A40" s="140"/>
      <c r="B40" s="140"/>
      <c r="C40" s="140"/>
      <c r="D40" s="140"/>
      <c r="E40" s="140"/>
      <c r="F40" s="140"/>
      <c r="G40" s="140"/>
      <c r="H40" s="140"/>
      <c r="I40" s="140"/>
      <c r="J40" s="140"/>
      <c r="K40" s="140"/>
      <c r="L40" s="227"/>
      <c r="M40" s="231"/>
      <c r="N40" s="231"/>
      <c r="O40" s="231"/>
      <c r="P40" s="231"/>
      <c r="Q40" s="231"/>
      <c r="R40" s="231"/>
      <c r="S40" s="231"/>
      <c r="T40" s="231"/>
      <c r="U40" s="233"/>
      <c r="V40" s="233"/>
      <c r="W40" s="233"/>
      <c r="X40" s="233"/>
      <c r="Y40" s="237"/>
    </row>
    <row r="41" spans="1:25">
      <c r="A41" s="140"/>
      <c r="B41" s="140"/>
      <c r="C41" s="140"/>
      <c r="D41" s="140"/>
      <c r="E41" s="140"/>
      <c r="F41" s="140"/>
      <c r="G41" s="140"/>
      <c r="H41" s="140"/>
      <c r="I41" s="140"/>
      <c r="J41" s="140"/>
      <c r="K41" s="140"/>
      <c r="L41" s="227"/>
      <c r="M41" s="231"/>
      <c r="N41" s="231"/>
      <c r="O41" s="231"/>
      <c r="P41" s="231"/>
      <c r="Q41" s="231"/>
      <c r="R41" s="231"/>
      <c r="S41" s="231"/>
      <c r="T41" s="231"/>
      <c r="U41" s="233"/>
      <c r="V41" s="233"/>
      <c r="W41" s="233"/>
      <c r="X41" s="233"/>
      <c r="Y41" s="237"/>
    </row>
    <row r="42" spans="1:25">
      <c r="A42" s="140"/>
      <c r="B42" s="140"/>
      <c r="C42" s="140"/>
      <c r="D42" s="140"/>
      <c r="E42" s="140"/>
      <c r="F42" s="140"/>
      <c r="G42" s="140"/>
      <c r="H42" s="140"/>
      <c r="I42" s="140"/>
      <c r="J42" s="140"/>
      <c r="K42" s="140"/>
      <c r="L42" s="227"/>
      <c r="M42" s="231"/>
      <c r="N42" s="231"/>
      <c r="O42" s="231"/>
      <c r="P42" s="231"/>
      <c r="Q42" s="231"/>
      <c r="R42" s="231"/>
      <c r="S42" s="231"/>
      <c r="T42" s="231"/>
      <c r="U42" s="233"/>
      <c r="V42" s="233"/>
      <c r="W42" s="233"/>
      <c r="X42" s="233"/>
      <c r="Y42" s="237"/>
    </row>
    <row r="43" spans="1:25">
      <c r="A43" s="140"/>
      <c r="B43" s="140"/>
      <c r="C43" s="140"/>
      <c r="D43" s="140"/>
      <c r="E43" s="140"/>
      <c r="F43" s="140"/>
      <c r="G43" s="140"/>
      <c r="H43" s="140"/>
      <c r="I43" s="140"/>
      <c r="J43" s="140"/>
      <c r="K43" s="140"/>
      <c r="L43" s="227"/>
      <c r="M43" s="231"/>
      <c r="N43" s="231"/>
      <c r="O43" s="231"/>
      <c r="P43" s="231"/>
      <c r="Q43" s="231"/>
      <c r="R43" s="231"/>
      <c r="S43" s="231"/>
      <c r="T43" s="231"/>
      <c r="U43" s="233"/>
      <c r="V43" s="233"/>
      <c r="W43" s="233"/>
      <c r="X43" s="233"/>
      <c r="Y43" s="237"/>
    </row>
    <row r="44" spans="1:25">
      <c r="A44" s="140"/>
      <c r="B44" s="140"/>
      <c r="C44" s="140"/>
      <c r="D44" s="140"/>
      <c r="E44" s="140"/>
      <c r="F44" s="140"/>
      <c r="G44" s="140"/>
      <c r="H44" s="140"/>
      <c r="I44" s="140"/>
      <c r="J44" s="140"/>
      <c r="K44" s="140"/>
      <c r="L44" s="227"/>
      <c r="M44" s="231"/>
      <c r="N44" s="231"/>
      <c r="O44" s="231"/>
      <c r="P44" s="231"/>
      <c r="Q44" s="231"/>
      <c r="R44" s="231"/>
      <c r="S44" s="231"/>
      <c r="T44" s="231"/>
      <c r="U44" s="233"/>
      <c r="V44" s="233"/>
      <c r="W44" s="233"/>
      <c r="X44" s="233"/>
      <c r="Y44" s="237"/>
    </row>
    <row r="45" spans="1:25">
      <c r="A45" s="140"/>
      <c r="B45" s="140"/>
      <c r="C45" s="140"/>
      <c r="D45" s="140"/>
      <c r="E45" s="140"/>
      <c r="F45" s="140"/>
      <c r="G45" s="140"/>
      <c r="H45" s="140"/>
      <c r="I45" s="140"/>
      <c r="J45" s="140"/>
      <c r="K45" s="140"/>
      <c r="L45" s="227"/>
      <c r="M45" s="231"/>
      <c r="N45" s="231"/>
      <c r="O45" s="231"/>
      <c r="P45" s="231"/>
      <c r="Q45" s="231"/>
      <c r="R45" s="231"/>
      <c r="S45" s="231"/>
      <c r="T45" s="231"/>
      <c r="U45" s="233"/>
      <c r="V45" s="233"/>
      <c r="W45" s="233"/>
      <c r="X45" s="233"/>
      <c r="Y45" s="237"/>
    </row>
    <row r="46" spans="1:25">
      <c r="A46" s="140"/>
      <c r="B46" s="140"/>
      <c r="C46" s="140"/>
      <c r="D46" s="140"/>
      <c r="E46" s="140"/>
      <c r="F46" s="140"/>
      <c r="G46" s="140"/>
      <c r="H46" s="140"/>
      <c r="I46" s="140"/>
      <c r="J46" s="140"/>
      <c r="K46" s="140"/>
      <c r="L46" s="227"/>
      <c r="M46" s="231"/>
      <c r="N46" s="231"/>
      <c r="O46" s="231"/>
      <c r="P46" s="231"/>
      <c r="Q46" s="231"/>
      <c r="R46" s="231"/>
      <c r="S46" s="231"/>
      <c r="T46" s="231"/>
      <c r="U46" s="233"/>
      <c r="V46" s="233"/>
      <c r="W46" s="233"/>
      <c r="X46" s="233"/>
      <c r="Y46" s="237"/>
    </row>
    <row r="47" spans="1:25">
      <c r="A47" s="140"/>
      <c r="B47" s="140"/>
      <c r="C47" s="140"/>
      <c r="D47" s="140"/>
      <c r="E47" s="140"/>
      <c r="F47" s="140"/>
      <c r="G47" s="140"/>
      <c r="H47" s="140"/>
      <c r="I47" s="140"/>
      <c r="J47" s="140"/>
      <c r="K47" s="140"/>
      <c r="L47" s="227"/>
      <c r="M47" s="231"/>
      <c r="N47" s="231"/>
      <c r="O47" s="231"/>
      <c r="P47" s="231"/>
      <c r="Q47" s="231"/>
      <c r="R47" s="231"/>
      <c r="S47" s="231"/>
      <c r="T47" s="231"/>
      <c r="U47" s="233"/>
      <c r="V47" s="233"/>
      <c r="W47" s="233"/>
      <c r="X47" s="233"/>
      <c r="Y47" s="237"/>
    </row>
    <row r="48" spans="1:25">
      <c r="A48" s="140"/>
      <c r="B48" s="140"/>
      <c r="C48" s="140"/>
      <c r="D48" s="140"/>
      <c r="E48" s="140"/>
      <c r="F48" s="140"/>
      <c r="G48" s="140"/>
      <c r="H48" s="140"/>
      <c r="I48" s="140"/>
      <c r="J48" s="140"/>
      <c r="K48" s="140"/>
      <c r="L48" s="227"/>
      <c r="M48" s="231"/>
      <c r="N48" s="231"/>
      <c r="O48" s="231"/>
      <c r="P48" s="231"/>
      <c r="Q48" s="231"/>
      <c r="R48" s="231"/>
      <c r="S48" s="231"/>
      <c r="T48" s="231"/>
      <c r="U48" s="233"/>
      <c r="V48" s="233"/>
      <c r="W48" s="233"/>
      <c r="X48" s="233"/>
      <c r="Y48" s="237"/>
    </row>
    <row r="49" spans="1:25">
      <c r="A49" s="140"/>
      <c r="B49" s="140"/>
      <c r="C49" s="140"/>
      <c r="D49" s="140"/>
      <c r="E49" s="140"/>
      <c r="F49" s="140"/>
      <c r="G49" s="140"/>
      <c r="H49" s="140"/>
      <c r="I49" s="140"/>
      <c r="J49" s="140"/>
      <c r="K49" s="140"/>
      <c r="L49" s="227"/>
      <c r="M49" s="231"/>
      <c r="N49" s="231"/>
      <c r="O49" s="231"/>
      <c r="P49" s="231"/>
      <c r="Q49" s="231"/>
      <c r="R49" s="231"/>
      <c r="S49" s="231"/>
      <c r="T49" s="231"/>
      <c r="U49" s="233"/>
      <c r="V49" s="233"/>
      <c r="W49" s="233"/>
      <c r="X49" s="233"/>
      <c r="Y49" s="237"/>
    </row>
    <row r="50" spans="1:25">
      <c r="A50" s="140"/>
      <c r="B50" s="140"/>
      <c r="C50" s="140"/>
      <c r="D50" s="140"/>
      <c r="E50" s="140"/>
      <c r="F50" s="140"/>
      <c r="G50" s="140"/>
      <c r="H50" s="140"/>
      <c r="I50" s="140"/>
      <c r="J50" s="140"/>
      <c r="K50" s="140"/>
      <c r="L50" s="227"/>
      <c r="M50" s="231"/>
      <c r="N50" s="231"/>
      <c r="O50" s="231"/>
      <c r="P50" s="231"/>
      <c r="Q50" s="231"/>
      <c r="R50" s="231"/>
      <c r="S50" s="231"/>
      <c r="T50" s="231"/>
      <c r="U50" s="233"/>
      <c r="V50" s="233"/>
      <c r="W50" s="233"/>
      <c r="X50" s="233"/>
      <c r="Y50" s="237"/>
    </row>
    <row r="51" spans="1:25">
      <c r="A51" s="140"/>
      <c r="B51" s="140"/>
      <c r="C51" s="140"/>
      <c r="D51" s="140"/>
      <c r="E51" s="140"/>
      <c r="F51" s="140"/>
      <c r="G51" s="140"/>
      <c r="H51" s="140"/>
      <c r="I51" s="140"/>
      <c r="J51" s="140"/>
      <c r="K51" s="140"/>
      <c r="L51" s="227"/>
      <c r="M51" s="231"/>
      <c r="N51" s="231"/>
      <c r="O51" s="231"/>
      <c r="P51" s="231"/>
      <c r="Q51" s="231"/>
      <c r="R51" s="231"/>
      <c r="S51" s="231"/>
      <c r="T51" s="231"/>
      <c r="U51" s="233"/>
      <c r="V51" s="233"/>
      <c r="W51" s="233"/>
      <c r="X51" s="233"/>
      <c r="Y51" s="237"/>
    </row>
    <row r="52" spans="1:25">
      <c r="A52" s="140"/>
      <c r="B52" s="140"/>
      <c r="C52" s="140"/>
      <c r="D52" s="140"/>
      <c r="E52" s="140"/>
      <c r="F52" s="140"/>
      <c r="G52" s="140"/>
      <c r="H52" s="140"/>
      <c r="I52" s="140"/>
      <c r="J52" s="140"/>
      <c r="K52" s="140"/>
      <c r="L52" s="227"/>
      <c r="M52" s="231"/>
      <c r="N52" s="231"/>
      <c r="O52" s="231"/>
      <c r="P52" s="231"/>
      <c r="Q52" s="231"/>
      <c r="R52" s="231"/>
      <c r="S52" s="231"/>
      <c r="T52" s="231"/>
      <c r="U52" s="233"/>
      <c r="V52" s="233"/>
      <c r="W52" s="233"/>
      <c r="X52" s="233"/>
      <c r="Y52" s="237"/>
    </row>
    <row r="53" spans="1:25">
      <c r="A53" s="140"/>
      <c r="B53" s="140"/>
      <c r="C53" s="140"/>
      <c r="D53" s="140"/>
      <c r="E53" s="140"/>
      <c r="F53" s="140"/>
      <c r="G53" s="140"/>
      <c r="H53" s="140"/>
      <c r="I53" s="140"/>
      <c r="J53" s="140"/>
      <c r="K53" s="140"/>
      <c r="L53" s="227"/>
      <c r="M53" s="231"/>
      <c r="N53" s="231"/>
      <c r="O53" s="231"/>
      <c r="P53" s="231"/>
      <c r="Q53" s="231"/>
      <c r="R53" s="231"/>
      <c r="S53" s="231"/>
      <c r="T53" s="231"/>
      <c r="U53" s="233"/>
      <c r="V53" s="233"/>
      <c r="W53" s="233"/>
      <c r="X53" s="233"/>
      <c r="Y53" s="237"/>
    </row>
    <row r="54" spans="1:25">
      <c r="A54" s="140"/>
      <c r="B54" s="140"/>
      <c r="C54" s="140"/>
      <c r="D54" s="140"/>
      <c r="E54" s="140"/>
      <c r="F54" s="140"/>
      <c r="G54" s="140"/>
      <c r="H54" s="140"/>
      <c r="I54" s="140"/>
      <c r="J54" s="140"/>
      <c r="K54" s="140"/>
      <c r="L54" s="227"/>
      <c r="M54" s="231"/>
      <c r="N54" s="231"/>
      <c r="O54" s="231"/>
      <c r="P54" s="231"/>
      <c r="Q54" s="231"/>
      <c r="R54" s="231"/>
      <c r="S54" s="231"/>
      <c r="T54" s="231"/>
      <c r="U54" s="233"/>
      <c r="V54" s="233"/>
      <c r="W54" s="233"/>
      <c r="X54" s="233"/>
      <c r="Y54" s="237"/>
    </row>
    <row r="55" spans="1:25">
      <c r="A55" s="140"/>
      <c r="B55" s="140"/>
      <c r="C55" s="140"/>
      <c r="D55" s="140"/>
      <c r="E55" s="140"/>
      <c r="F55" s="140"/>
      <c r="G55" s="140"/>
      <c r="H55" s="140"/>
      <c r="I55" s="140"/>
      <c r="J55" s="140"/>
      <c r="K55" s="140"/>
      <c r="L55" s="228"/>
      <c r="M55" s="232"/>
      <c r="N55" s="232"/>
      <c r="O55" s="232"/>
      <c r="P55" s="232"/>
      <c r="Q55" s="232"/>
      <c r="R55" s="232"/>
      <c r="S55" s="232"/>
      <c r="T55" s="232"/>
      <c r="U55" s="234"/>
      <c r="V55" s="234"/>
      <c r="W55" s="234"/>
      <c r="X55" s="234"/>
      <c r="Y55" s="238"/>
    </row>
  </sheetData>
  <mergeCells count="101">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3:F53"/>
    <mergeCell ref="G53:K53"/>
    <mergeCell ref="A54:F54"/>
    <mergeCell ref="G54:K54"/>
    <mergeCell ref="A55:F55"/>
    <mergeCell ref="G55:K55"/>
    <mergeCell ref="A5:F6"/>
    <mergeCell ref="G5:K6"/>
    <mergeCell ref="L5:Y6"/>
  </mergeCells>
  <phoneticPr fontId="4"/>
  <hyperlinks>
    <hyperlink ref="AB3" location="届出様式一覧!A1"/>
  </hyperlinks>
  <printOptions horizontalCentered="1" verticalCentered="1"/>
  <pageMargins left="0.15748031496062992" right="0.19685039370078741" top="0.98425196850393704" bottom="0.98425196850393704" header="0.51181102362204722" footer="0.51181102362204722"/>
  <pageSetup paperSize="9" fitToWidth="1" fitToHeight="1" orientation="portrait" usePrinterDefaults="1" r:id="rId1"/>
  <headerFooter alignWithMargins="0">
    <oddFooter>&amp;C&amp;"ＭＳ ゴシック,標準"&amp;12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C43"/>
  <sheetViews>
    <sheetView workbookViewId="0">
      <selection activeCell="AA10" sqref="AA10"/>
    </sheetView>
  </sheetViews>
  <sheetFormatPr defaultRowHeight="13.5"/>
  <cols>
    <col min="1" max="1" width="3.125" style="239" customWidth="1"/>
    <col min="2" max="22" width="3.75" style="239" customWidth="1"/>
    <col min="23" max="25" width="9" style="239" customWidth="1"/>
    <col min="26" max="256" width="9" style="72" customWidth="1"/>
    <col min="257" max="257" width="3.125" style="72" customWidth="1"/>
    <col min="258" max="278" width="3.75" style="72" customWidth="1"/>
    <col min="279" max="512" width="9" style="72" customWidth="1"/>
    <col min="513" max="513" width="3.125" style="72" customWidth="1"/>
    <col min="514" max="534" width="3.75" style="72" customWidth="1"/>
    <col min="535" max="768" width="9" style="72" customWidth="1"/>
    <col min="769" max="769" width="3.125" style="72" customWidth="1"/>
    <col min="770" max="790" width="3.75" style="72" customWidth="1"/>
    <col min="791" max="1024" width="9" style="72" customWidth="1"/>
    <col min="1025" max="1025" width="3.125" style="72" customWidth="1"/>
    <col min="1026" max="1046" width="3.75" style="72" customWidth="1"/>
    <col min="1047" max="1280" width="9" style="72" customWidth="1"/>
    <col min="1281" max="1281" width="3.125" style="72" customWidth="1"/>
    <col min="1282" max="1302" width="3.75" style="72" customWidth="1"/>
    <col min="1303" max="1536" width="9" style="72" customWidth="1"/>
    <col min="1537" max="1537" width="3.125" style="72" customWidth="1"/>
    <col min="1538" max="1558" width="3.75" style="72" customWidth="1"/>
    <col min="1559" max="1792" width="9" style="72" customWidth="1"/>
    <col min="1793" max="1793" width="3.125" style="72" customWidth="1"/>
    <col min="1794" max="1814" width="3.75" style="72" customWidth="1"/>
    <col min="1815" max="2048" width="9" style="72" customWidth="1"/>
    <col min="2049" max="2049" width="3.125" style="72" customWidth="1"/>
    <col min="2050" max="2070" width="3.75" style="72" customWidth="1"/>
    <col min="2071" max="2304" width="9" style="72" customWidth="1"/>
    <col min="2305" max="2305" width="3.125" style="72" customWidth="1"/>
    <col min="2306" max="2326" width="3.75" style="72" customWidth="1"/>
    <col min="2327" max="2560" width="9" style="72" customWidth="1"/>
    <col min="2561" max="2561" width="3.125" style="72" customWidth="1"/>
    <col min="2562" max="2582" width="3.75" style="72" customWidth="1"/>
    <col min="2583" max="2816" width="9" style="72" customWidth="1"/>
    <col min="2817" max="2817" width="3.125" style="72" customWidth="1"/>
    <col min="2818" max="2838" width="3.75" style="72" customWidth="1"/>
    <col min="2839" max="3072" width="9" style="72" customWidth="1"/>
    <col min="3073" max="3073" width="3.125" style="72" customWidth="1"/>
    <col min="3074" max="3094" width="3.75" style="72" customWidth="1"/>
    <col min="3095" max="3328" width="9" style="72" customWidth="1"/>
    <col min="3329" max="3329" width="3.125" style="72" customWidth="1"/>
    <col min="3330" max="3350" width="3.75" style="72" customWidth="1"/>
    <col min="3351" max="3584" width="9" style="72" customWidth="1"/>
    <col min="3585" max="3585" width="3.125" style="72" customWidth="1"/>
    <col min="3586" max="3606" width="3.75" style="72" customWidth="1"/>
    <col min="3607" max="3840" width="9" style="72" customWidth="1"/>
    <col min="3841" max="3841" width="3.125" style="72" customWidth="1"/>
    <col min="3842" max="3862" width="3.75" style="72" customWidth="1"/>
    <col min="3863" max="4096" width="9" style="72" customWidth="1"/>
    <col min="4097" max="4097" width="3.125" style="72" customWidth="1"/>
    <col min="4098" max="4118" width="3.75" style="72" customWidth="1"/>
    <col min="4119" max="4352" width="9" style="72" customWidth="1"/>
    <col min="4353" max="4353" width="3.125" style="72" customWidth="1"/>
    <col min="4354" max="4374" width="3.75" style="72" customWidth="1"/>
    <col min="4375" max="4608" width="9" style="72" customWidth="1"/>
    <col min="4609" max="4609" width="3.125" style="72" customWidth="1"/>
    <col min="4610" max="4630" width="3.75" style="72" customWidth="1"/>
    <col min="4631" max="4864" width="9" style="72" customWidth="1"/>
    <col min="4865" max="4865" width="3.125" style="72" customWidth="1"/>
    <col min="4866" max="4886" width="3.75" style="72" customWidth="1"/>
    <col min="4887" max="5120" width="9" style="72" customWidth="1"/>
    <col min="5121" max="5121" width="3.125" style="72" customWidth="1"/>
    <col min="5122" max="5142" width="3.75" style="72" customWidth="1"/>
    <col min="5143" max="5376" width="9" style="72" customWidth="1"/>
    <col min="5377" max="5377" width="3.125" style="72" customWidth="1"/>
    <col min="5378" max="5398" width="3.75" style="72" customWidth="1"/>
    <col min="5399" max="5632" width="9" style="72" customWidth="1"/>
    <col min="5633" max="5633" width="3.125" style="72" customWidth="1"/>
    <col min="5634" max="5654" width="3.75" style="72" customWidth="1"/>
    <col min="5655" max="5888" width="9" style="72" customWidth="1"/>
    <col min="5889" max="5889" width="3.125" style="72" customWidth="1"/>
    <col min="5890" max="5910" width="3.75" style="72" customWidth="1"/>
    <col min="5911" max="6144" width="9" style="72" customWidth="1"/>
    <col min="6145" max="6145" width="3.125" style="72" customWidth="1"/>
    <col min="6146" max="6166" width="3.75" style="72" customWidth="1"/>
    <col min="6167" max="6400" width="9" style="72" customWidth="1"/>
    <col min="6401" max="6401" width="3.125" style="72" customWidth="1"/>
    <col min="6402" max="6422" width="3.75" style="72" customWidth="1"/>
    <col min="6423" max="6656" width="9" style="72" customWidth="1"/>
    <col min="6657" max="6657" width="3.125" style="72" customWidth="1"/>
    <col min="6658" max="6678" width="3.75" style="72" customWidth="1"/>
    <col min="6679" max="6912" width="9" style="72" customWidth="1"/>
    <col min="6913" max="6913" width="3.125" style="72" customWidth="1"/>
    <col min="6914" max="6934" width="3.75" style="72" customWidth="1"/>
    <col min="6935" max="7168" width="9" style="72" customWidth="1"/>
    <col min="7169" max="7169" width="3.125" style="72" customWidth="1"/>
    <col min="7170" max="7190" width="3.75" style="72" customWidth="1"/>
    <col min="7191" max="7424" width="9" style="72" customWidth="1"/>
    <col min="7425" max="7425" width="3.125" style="72" customWidth="1"/>
    <col min="7426" max="7446" width="3.75" style="72" customWidth="1"/>
    <col min="7447" max="7680" width="9" style="72" customWidth="1"/>
    <col min="7681" max="7681" width="3.125" style="72" customWidth="1"/>
    <col min="7682" max="7702" width="3.75" style="72" customWidth="1"/>
    <col min="7703" max="7936" width="9" style="72" customWidth="1"/>
    <col min="7937" max="7937" width="3.125" style="72" customWidth="1"/>
    <col min="7938" max="7958" width="3.75" style="72" customWidth="1"/>
    <col min="7959" max="8192" width="9" style="72" customWidth="1"/>
    <col min="8193" max="8193" width="3.125" style="72" customWidth="1"/>
    <col min="8194" max="8214" width="3.75" style="72" customWidth="1"/>
    <col min="8215" max="8448" width="9" style="72" customWidth="1"/>
    <col min="8449" max="8449" width="3.125" style="72" customWidth="1"/>
    <col min="8450" max="8470" width="3.75" style="72" customWidth="1"/>
    <col min="8471" max="8704" width="9" style="72" customWidth="1"/>
    <col min="8705" max="8705" width="3.125" style="72" customWidth="1"/>
    <col min="8706" max="8726" width="3.75" style="72" customWidth="1"/>
    <col min="8727" max="8960" width="9" style="72" customWidth="1"/>
    <col min="8961" max="8961" width="3.125" style="72" customWidth="1"/>
    <col min="8962" max="8982" width="3.75" style="72" customWidth="1"/>
    <col min="8983" max="9216" width="9" style="72" customWidth="1"/>
    <col min="9217" max="9217" width="3.125" style="72" customWidth="1"/>
    <col min="9218" max="9238" width="3.75" style="72" customWidth="1"/>
    <col min="9239" max="9472" width="9" style="72" customWidth="1"/>
    <col min="9473" max="9473" width="3.125" style="72" customWidth="1"/>
    <col min="9474" max="9494" width="3.75" style="72" customWidth="1"/>
    <col min="9495" max="9728" width="9" style="72" customWidth="1"/>
    <col min="9729" max="9729" width="3.125" style="72" customWidth="1"/>
    <col min="9730" max="9750" width="3.75" style="72" customWidth="1"/>
    <col min="9751" max="9984" width="9" style="72" customWidth="1"/>
    <col min="9985" max="9985" width="3.125" style="72" customWidth="1"/>
    <col min="9986" max="10006" width="3.75" style="72" customWidth="1"/>
    <col min="10007" max="10240" width="9" style="72" customWidth="1"/>
    <col min="10241" max="10241" width="3.125" style="72" customWidth="1"/>
    <col min="10242" max="10262" width="3.75" style="72" customWidth="1"/>
    <col min="10263" max="10496" width="9" style="72" customWidth="1"/>
    <col min="10497" max="10497" width="3.125" style="72" customWidth="1"/>
    <col min="10498" max="10518" width="3.75" style="72" customWidth="1"/>
    <col min="10519" max="10752" width="9" style="72" customWidth="1"/>
    <col min="10753" max="10753" width="3.125" style="72" customWidth="1"/>
    <col min="10754" max="10774" width="3.75" style="72" customWidth="1"/>
    <col min="10775" max="11008" width="9" style="72" customWidth="1"/>
    <col min="11009" max="11009" width="3.125" style="72" customWidth="1"/>
    <col min="11010" max="11030" width="3.75" style="72" customWidth="1"/>
    <col min="11031" max="11264" width="9" style="72" customWidth="1"/>
    <col min="11265" max="11265" width="3.125" style="72" customWidth="1"/>
    <col min="11266" max="11286" width="3.75" style="72" customWidth="1"/>
    <col min="11287" max="11520" width="9" style="72" customWidth="1"/>
    <col min="11521" max="11521" width="3.125" style="72" customWidth="1"/>
    <col min="11522" max="11542" width="3.75" style="72" customWidth="1"/>
    <col min="11543" max="11776" width="9" style="72" customWidth="1"/>
    <col min="11777" max="11777" width="3.125" style="72" customWidth="1"/>
    <col min="11778" max="11798" width="3.75" style="72" customWidth="1"/>
    <col min="11799" max="12032" width="9" style="72" customWidth="1"/>
    <col min="12033" max="12033" width="3.125" style="72" customWidth="1"/>
    <col min="12034" max="12054" width="3.75" style="72" customWidth="1"/>
    <col min="12055" max="12288" width="9" style="72" customWidth="1"/>
    <col min="12289" max="12289" width="3.125" style="72" customWidth="1"/>
    <col min="12290" max="12310" width="3.75" style="72" customWidth="1"/>
    <col min="12311" max="12544" width="9" style="72" customWidth="1"/>
    <col min="12545" max="12545" width="3.125" style="72" customWidth="1"/>
    <col min="12546" max="12566" width="3.75" style="72" customWidth="1"/>
    <col min="12567" max="12800" width="9" style="72" customWidth="1"/>
    <col min="12801" max="12801" width="3.125" style="72" customWidth="1"/>
    <col min="12802" max="12822" width="3.75" style="72" customWidth="1"/>
    <col min="12823" max="13056" width="9" style="72" customWidth="1"/>
    <col min="13057" max="13057" width="3.125" style="72" customWidth="1"/>
    <col min="13058" max="13078" width="3.75" style="72" customWidth="1"/>
    <col min="13079" max="13312" width="9" style="72" customWidth="1"/>
    <col min="13313" max="13313" width="3.125" style="72" customWidth="1"/>
    <col min="13314" max="13334" width="3.75" style="72" customWidth="1"/>
    <col min="13335" max="13568" width="9" style="72" customWidth="1"/>
    <col min="13569" max="13569" width="3.125" style="72" customWidth="1"/>
    <col min="13570" max="13590" width="3.75" style="72" customWidth="1"/>
    <col min="13591" max="13824" width="9" style="72" customWidth="1"/>
    <col min="13825" max="13825" width="3.125" style="72" customWidth="1"/>
    <col min="13826" max="13846" width="3.75" style="72" customWidth="1"/>
    <col min="13847" max="14080" width="9" style="72" customWidth="1"/>
    <col min="14081" max="14081" width="3.125" style="72" customWidth="1"/>
    <col min="14082" max="14102" width="3.75" style="72" customWidth="1"/>
    <col min="14103" max="14336" width="9" style="72" customWidth="1"/>
    <col min="14337" max="14337" width="3.125" style="72" customWidth="1"/>
    <col min="14338" max="14358" width="3.75" style="72" customWidth="1"/>
    <col min="14359" max="14592" width="9" style="72" customWidth="1"/>
    <col min="14593" max="14593" width="3.125" style="72" customWidth="1"/>
    <col min="14594" max="14614" width="3.75" style="72" customWidth="1"/>
    <col min="14615" max="14848" width="9" style="72" customWidth="1"/>
    <col min="14849" max="14849" width="3.125" style="72" customWidth="1"/>
    <col min="14850" max="14870" width="3.75" style="72" customWidth="1"/>
    <col min="14871" max="15104" width="9" style="72" customWidth="1"/>
    <col min="15105" max="15105" width="3.125" style="72" customWidth="1"/>
    <col min="15106" max="15126" width="3.75" style="72" customWidth="1"/>
    <col min="15127" max="15360" width="9" style="72" customWidth="1"/>
    <col min="15361" max="15361" width="3.125" style="72" customWidth="1"/>
    <col min="15362" max="15382" width="3.75" style="72" customWidth="1"/>
    <col min="15383" max="15616" width="9" style="72" customWidth="1"/>
    <col min="15617" max="15617" width="3.125" style="72" customWidth="1"/>
    <col min="15618" max="15638" width="3.75" style="72" customWidth="1"/>
    <col min="15639" max="15872" width="9" style="72" customWidth="1"/>
    <col min="15873" max="15873" width="3.125" style="72" customWidth="1"/>
    <col min="15874" max="15894" width="3.75" style="72" customWidth="1"/>
    <col min="15895" max="16128" width="9" style="72" customWidth="1"/>
    <col min="16129" max="16129" width="3.125" style="72" customWidth="1"/>
    <col min="16130" max="16150" width="3.75" style="72" customWidth="1"/>
    <col min="16151" max="16384" width="9" style="72" customWidth="1"/>
  </cols>
  <sheetData>
    <row r="1" spans="1:29" s="239" customFormat="1" ht="17.25" customHeight="1">
      <c r="A1" s="239" t="s">
        <v>584</v>
      </c>
    </row>
    <row r="2" spans="1:29" s="240" customFormat="1" ht="23.25" customHeight="1"/>
    <row r="3" spans="1:29" s="239" customFormat="1" ht="15" customHeight="1">
      <c r="P3" s="279"/>
      <c r="Q3" s="279"/>
      <c r="R3" s="279"/>
      <c r="Z3" s="200" t="s">
        <v>500</v>
      </c>
      <c r="AA3" s="200"/>
      <c r="AB3" s="200"/>
      <c r="AC3" s="200"/>
    </row>
    <row r="4" spans="1:29" s="239" customFormat="1" ht="11.25" customHeight="1"/>
    <row r="5" spans="1:29" s="239" customFormat="1" ht="21.75" customHeight="1">
      <c r="A5" s="241" t="s">
        <v>316</v>
      </c>
      <c r="B5" s="259" t="s">
        <v>206</v>
      </c>
      <c r="C5" s="277"/>
      <c r="D5" s="277"/>
      <c r="E5" s="289"/>
      <c r="F5" s="293"/>
      <c r="G5" s="293"/>
      <c r="H5" s="293"/>
      <c r="I5" s="293"/>
      <c r="J5" s="293"/>
      <c r="K5" s="293"/>
      <c r="L5" s="293"/>
      <c r="M5" s="293"/>
      <c r="N5" s="293"/>
      <c r="O5" s="293"/>
      <c r="P5" s="293"/>
      <c r="Q5" s="293"/>
      <c r="R5" s="293"/>
      <c r="S5" s="293"/>
      <c r="T5" s="293"/>
      <c r="U5" s="293"/>
      <c r="V5" s="293"/>
      <c r="W5" s="293"/>
      <c r="X5" s="309"/>
    </row>
    <row r="6" spans="1:29" s="239" customFormat="1" ht="21.75" customHeight="1">
      <c r="A6" s="242"/>
      <c r="B6" s="260" t="s">
        <v>19</v>
      </c>
      <c r="C6" s="278"/>
      <c r="D6" s="278"/>
      <c r="E6" s="284"/>
      <c r="F6" s="270"/>
      <c r="G6" s="270"/>
      <c r="H6" s="270"/>
      <c r="I6" s="270"/>
      <c r="J6" s="270"/>
      <c r="K6" s="270"/>
      <c r="L6" s="270"/>
      <c r="M6" s="270"/>
      <c r="N6" s="270"/>
      <c r="O6" s="270"/>
      <c r="P6" s="270"/>
      <c r="Q6" s="270"/>
      <c r="R6" s="270"/>
      <c r="S6" s="270"/>
      <c r="T6" s="270"/>
      <c r="U6" s="270"/>
      <c r="V6" s="270"/>
      <c r="W6" s="270"/>
      <c r="X6" s="310"/>
    </row>
    <row r="7" spans="1:29" s="239" customFormat="1" ht="21.75" customHeight="1">
      <c r="A7" s="242"/>
      <c r="B7" s="261"/>
      <c r="C7" s="273"/>
      <c r="D7" s="273"/>
      <c r="E7" s="288"/>
      <c r="F7" s="283"/>
      <c r="G7" s="283"/>
      <c r="H7" s="283"/>
      <c r="I7" s="283"/>
      <c r="J7" s="283"/>
      <c r="K7" s="283"/>
      <c r="L7" s="283"/>
      <c r="M7" s="283"/>
      <c r="N7" s="283"/>
      <c r="O7" s="283"/>
      <c r="P7" s="283"/>
      <c r="Q7" s="283"/>
      <c r="R7" s="283"/>
      <c r="S7" s="283"/>
      <c r="T7" s="283"/>
      <c r="U7" s="283"/>
      <c r="V7" s="283"/>
      <c r="W7" s="283"/>
      <c r="X7" s="311"/>
    </row>
    <row r="8" spans="1:29" s="239" customFormat="1" ht="18" customHeight="1">
      <c r="A8" s="242"/>
      <c r="B8" s="260" t="s">
        <v>18</v>
      </c>
      <c r="C8" s="278"/>
      <c r="D8" s="284"/>
      <c r="E8" s="290" t="s">
        <v>507</v>
      </c>
      <c r="X8" s="310"/>
    </row>
    <row r="9" spans="1:29" s="239" customFormat="1" ht="18" customHeight="1">
      <c r="A9" s="242"/>
      <c r="B9" s="262"/>
      <c r="C9" s="279"/>
      <c r="D9" s="285"/>
      <c r="X9" s="312"/>
    </row>
    <row r="10" spans="1:29" s="239" customFormat="1" ht="18" customHeight="1">
      <c r="A10" s="242"/>
      <c r="B10" s="262"/>
      <c r="C10" s="279"/>
      <c r="D10" s="285"/>
      <c r="X10" s="312"/>
    </row>
    <row r="11" spans="1:29" s="239" customFormat="1" ht="18" customHeight="1">
      <c r="A11" s="242"/>
      <c r="B11" s="263"/>
      <c r="D11" s="286"/>
      <c r="E11" s="291"/>
      <c r="F11" s="291"/>
      <c r="G11" s="291"/>
      <c r="H11" s="291"/>
      <c r="I11" s="291"/>
      <c r="J11" s="291"/>
      <c r="K11" s="291"/>
      <c r="L11" s="291"/>
      <c r="M11" s="291"/>
      <c r="N11" s="291"/>
      <c r="O11" s="291"/>
      <c r="P11" s="291"/>
      <c r="Q11" s="291"/>
      <c r="R11" s="291"/>
      <c r="S11" s="291"/>
      <c r="T11" s="291"/>
      <c r="U11" s="291"/>
      <c r="V11" s="291"/>
      <c r="W11" s="291"/>
      <c r="X11" s="313"/>
    </row>
    <row r="12" spans="1:29" s="239" customFormat="1" ht="21.75" customHeight="1">
      <c r="A12" s="243"/>
      <c r="B12" s="264" t="s">
        <v>72</v>
      </c>
      <c r="C12" s="274"/>
      <c r="D12" s="287"/>
      <c r="E12" s="264" t="s">
        <v>73</v>
      </c>
      <c r="F12" s="274"/>
      <c r="G12" s="287"/>
      <c r="H12" s="292"/>
      <c r="I12" s="292"/>
      <c r="J12" s="292"/>
      <c r="K12" s="292"/>
      <c r="L12" s="292"/>
      <c r="M12" s="292"/>
      <c r="N12" s="292"/>
      <c r="O12" s="264" t="s">
        <v>508</v>
      </c>
      <c r="P12" s="274"/>
      <c r="Q12" s="287"/>
      <c r="R12" s="292"/>
      <c r="S12" s="292"/>
      <c r="T12" s="292"/>
      <c r="U12" s="292"/>
      <c r="V12" s="292"/>
      <c r="W12" s="292"/>
      <c r="X12" s="314"/>
    </row>
    <row r="13" spans="1:29" s="239" customFormat="1" ht="18" customHeight="1">
      <c r="A13" s="242" t="s">
        <v>271</v>
      </c>
      <c r="B13" s="261" t="s">
        <v>206</v>
      </c>
      <c r="C13" s="273"/>
      <c r="D13" s="288"/>
      <c r="E13" s="283"/>
      <c r="F13" s="283"/>
      <c r="G13" s="283"/>
      <c r="H13" s="283"/>
      <c r="I13" s="283"/>
      <c r="J13" s="283"/>
      <c r="K13" s="304"/>
      <c r="L13" s="262" t="s">
        <v>10</v>
      </c>
      <c r="M13" s="279"/>
      <c r="N13" s="285"/>
      <c r="O13" s="263" t="s">
        <v>509</v>
      </c>
      <c r="X13" s="312"/>
    </row>
    <row r="14" spans="1:29" s="239" customFormat="1" ht="18" customHeight="1">
      <c r="A14" s="242"/>
      <c r="B14" s="264" t="s">
        <v>15</v>
      </c>
      <c r="C14" s="274"/>
      <c r="D14" s="287"/>
      <c r="E14" s="292"/>
      <c r="F14" s="292"/>
      <c r="G14" s="292"/>
      <c r="H14" s="292"/>
      <c r="I14" s="292"/>
      <c r="J14" s="292"/>
      <c r="K14" s="305"/>
      <c r="L14" s="262"/>
      <c r="M14" s="279"/>
      <c r="N14" s="285"/>
      <c r="O14" s="263"/>
      <c r="S14" s="283"/>
      <c r="T14" s="283"/>
      <c r="X14" s="312"/>
    </row>
    <row r="15" spans="1:29" s="239" customFormat="1" ht="21.75" customHeight="1">
      <c r="A15" s="242"/>
      <c r="B15" s="265" t="s">
        <v>91</v>
      </c>
      <c r="C15" s="265"/>
      <c r="D15" s="265"/>
      <c r="E15" s="265"/>
      <c r="F15" s="265"/>
      <c r="G15" s="265"/>
      <c r="H15" s="265"/>
      <c r="I15" s="265"/>
      <c r="J15" s="265"/>
      <c r="K15" s="265"/>
      <c r="L15" s="265"/>
      <c r="M15" s="265"/>
      <c r="N15" s="265"/>
      <c r="O15" s="265"/>
      <c r="P15" s="265"/>
      <c r="Q15" s="292"/>
      <c r="R15" s="292"/>
      <c r="S15" s="292"/>
      <c r="T15" s="292"/>
      <c r="U15" s="292"/>
      <c r="V15" s="292"/>
      <c r="W15" s="292"/>
      <c r="X15" s="314"/>
    </row>
    <row r="16" spans="1:29" s="239" customFormat="1" ht="21.75" customHeight="1">
      <c r="A16" s="242"/>
      <c r="B16" s="266" t="s">
        <v>510</v>
      </c>
      <c r="C16" s="280"/>
      <c r="D16" s="280"/>
      <c r="E16" s="280"/>
      <c r="F16" s="280"/>
      <c r="G16" s="280"/>
      <c r="H16" s="295"/>
      <c r="I16" s="264" t="s">
        <v>209</v>
      </c>
      <c r="J16" s="274"/>
      <c r="K16" s="274"/>
      <c r="L16" s="274"/>
      <c r="M16" s="287"/>
      <c r="N16" s="292"/>
      <c r="O16" s="292"/>
      <c r="P16" s="292"/>
      <c r="Q16" s="292"/>
      <c r="R16" s="292"/>
      <c r="S16" s="292"/>
      <c r="T16" s="292"/>
      <c r="U16" s="292"/>
      <c r="V16" s="292"/>
      <c r="W16" s="292"/>
      <c r="X16" s="314"/>
    </row>
    <row r="17" spans="1:24" s="239" customFormat="1" ht="21.75" customHeight="1">
      <c r="A17" s="242"/>
      <c r="B17" s="267"/>
      <c r="C17" s="281"/>
      <c r="D17" s="281"/>
      <c r="E17" s="281"/>
      <c r="F17" s="281"/>
      <c r="G17" s="281"/>
      <c r="H17" s="296"/>
      <c r="I17" s="266" t="s">
        <v>38</v>
      </c>
      <c r="J17" s="280"/>
      <c r="K17" s="280"/>
      <c r="L17" s="280"/>
      <c r="M17" s="295"/>
      <c r="N17" s="270"/>
      <c r="O17" s="270"/>
      <c r="P17" s="270"/>
      <c r="Q17" s="270"/>
      <c r="R17" s="270"/>
      <c r="S17" s="270"/>
      <c r="T17" s="270"/>
      <c r="U17" s="270"/>
      <c r="V17" s="270"/>
      <c r="W17" s="270"/>
      <c r="X17" s="310"/>
    </row>
    <row r="18" spans="1:24" s="239" customFormat="1" ht="21.75" customHeight="1">
      <c r="A18" s="242"/>
      <c r="B18" s="268"/>
      <c r="C18" s="282"/>
      <c r="D18" s="282"/>
      <c r="E18" s="282"/>
      <c r="F18" s="282"/>
      <c r="G18" s="282"/>
      <c r="H18" s="297"/>
      <c r="I18" s="268"/>
      <c r="J18" s="282"/>
      <c r="K18" s="282"/>
      <c r="L18" s="282"/>
      <c r="M18" s="297"/>
      <c r="N18" s="291"/>
      <c r="O18" s="291"/>
      <c r="P18" s="291"/>
      <c r="Q18" s="291"/>
      <c r="R18" s="291"/>
      <c r="S18" s="291"/>
      <c r="T18" s="291"/>
      <c r="U18" s="291"/>
      <c r="V18" s="291"/>
      <c r="W18" s="291"/>
      <c r="X18" s="315"/>
    </row>
    <row r="19" spans="1:24" s="239" customFormat="1" ht="19.5" customHeight="1">
      <c r="A19" s="244" t="s">
        <v>563</v>
      </c>
      <c r="B19" s="269"/>
      <c r="C19" s="269"/>
      <c r="D19" s="269"/>
      <c r="E19" s="269"/>
      <c r="F19" s="269"/>
      <c r="G19" s="269"/>
      <c r="H19" s="269"/>
      <c r="I19" s="269"/>
      <c r="J19" s="269"/>
      <c r="K19" s="269"/>
      <c r="L19" s="269"/>
      <c r="M19" s="269"/>
      <c r="N19" s="269"/>
      <c r="O19" s="306"/>
      <c r="P19" s="308" t="s">
        <v>34</v>
      </c>
      <c r="Q19" s="269"/>
      <c r="R19" s="269"/>
      <c r="S19" s="269"/>
      <c r="T19" s="269"/>
      <c r="U19" s="269"/>
      <c r="V19" s="269"/>
      <c r="W19" s="269"/>
      <c r="X19" s="316"/>
    </row>
    <row r="20" spans="1:24" s="239" customFormat="1" ht="21.75" customHeight="1">
      <c r="A20" s="245" t="s">
        <v>478</v>
      </c>
      <c r="B20" s="250"/>
      <c r="C20" s="283"/>
      <c r="D20" s="283"/>
      <c r="E20" s="283"/>
      <c r="F20" s="283"/>
      <c r="G20" s="283"/>
      <c r="H20" s="283"/>
      <c r="I20" s="292"/>
      <c r="J20" s="283"/>
      <c r="K20" s="283"/>
      <c r="L20" s="283"/>
      <c r="M20" s="283"/>
      <c r="N20" s="298"/>
      <c r="P20" s="270"/>
      <c r="Q20" s="292"/>
      <c r="R20" s="292"/>
      <c r="S20" s="292"/>
      <c r="T20" s="292" t="s">
        <v>157</v>
      </c>
      <c r="U20" s="292"/>
      <c r="V20" s="292"/>
      <c r="W20" s="292"/>
      <c r="X20" s="314"/>
    </row>
    <row r="21" spans="1:24" s="239" customFormat="1" ht="21.75" customHeight="1">
      <c r="A21" s="246" t="s">
        <v>511</v>
      </c>
      <c r="B21" s="270"/>
      <c r="C21" s="270"/>
      <c r="D21" s="270"/>
      <c r="E21" s="270"/>
      <c r="F21" s="270"/>
      <c r="G21" s="270"/>
      <c r="H21" s="298"/>
      <c r="J21" s="292"/>
      <c r="K21" s="292"/>
      <c r="L21" s="292"/>
      <c r="M21" s="292"/>
      <c r="N21" s="299"/>
      <c r="O21" s="292"/>
      <c r="P21" s="292"/>
      <c r="Q21" s="292"/>
      <c r="R21" s="292"/>
      <c r="S21" s="292"/>
      <c r="T21" s="292" t="s">
        <v>157</v>
      </c>
      <c r="U21" s="292"/>
      <c r="V21" s="292"/>
      <c r="W21" s="292"/>
      <c r="X21" s="314"/>
    </row>
    <row r="22" spans="1:24" s="239" customFormat="1" ht="21.75" customHeight="1">
      <c r="A22" s="247" t="s">
        <v>513</v>
      </c>
      <c r="B22" s="271"/>
      <c r="C22" s="271"/>
      <c r="D22" s="271"/>
      <c r="E22" s="271"/>
      <c r="F22" s="271"/>
      <c r="G22" s="271"/>
      <c r="H22" s="265" t="s">
        <v>336</v>
      </c>
      <c r="I22" s="265"/>
      <c r="J22" s="265"/>
      <c r="K22" s="265"/>
      <c r="L22" s="265"/>
      <c r="M22" s="265"/>
      <c r="N22" s="265" t="s">
        <v>488</v>
      </c>
      <c r="O22" s="307"/>
      <c r="P22" s="307"/>
      <c r="Q22" s="307"/>
      <c r="R22" s="307"/>
      <c r="S22" s="307"/>
      <c r="X22" s="312"/>
    </row>
    <row r="23" spans="1:24" s="239" customFormat="1" ht="21.75" customHeight="1">
      <c r="A23" s="248"/>
      <c r="B23" s="272"/>
      <c r="C23" s="272"/>
      <c r="D23" s="272"/>
      <c r="E23" s="272"/>
      <c r="F23" s="272"/>
      <c r="G23" s="272"/>
      <c r="H23" s="264" t="s">
        <v>514</v>
      </c>
      <c r="I23" s="274"/>
      <c r="J23" s="287"/>
      <c r="K23" s="265" t="s">
        <v>348</v>
      </c>
      <c r="L23" s="265"/>
      <c r="M23" s="265"/>
      <c r="N23" s="264" t="s">
        <v>514</v>
      </c>
      <c r="O23" s="274"/>
      <c r="P23" s="287"/>
      <c r="Q23" s="265" t="s">
        <v>348</v>
      </c>
      <c r="R23" s="265"/>
      <c r="S23" s="265"/>
      <c r="X23" s="312"/>
    </row>
    <row r="24" spans="1:24" s="239" customFormat="1" ht="21.75" customHeight="1">
      <c r="A24" s="249"/>
      <c r="B24" s="265" t="s">
        <v>515</v>
      </c>
      <c r="C24" s="265"/>
      <c r="D24" s="265"/>
      <c r="E24" s="264" t="s">
        <v>417</v>
      </c>
      <c r="F24" s="274"/>
      <c r="G24" s="287"/>
      <c r="H24" s="264"/>
      <c r="I24" s="274"/>
      <c r="J24" s="287"/>
      <c r="K24" s="265"/>
      <c r="L24" s="265"/>
      <c r="M24" s="265"/>
      <c r="N24" s="264"/>
      <c r="O24" s="274"/>
      <c r="P24" s="287"/>
      <c r="Q24" s="265"/>
      <c r="R24" s="265"/>
      <c r="S24" s="265"/>
      <c r="X24" s="312"/>
    </row>
    <row r="25" spans="1:24" s="239" customFormat="1" ht="21.75" customHeight="1">
      <c r="A25" s="250"/>
      <c r="B25" s="265"/>
      <c r="C25" s="265"/>
      <c r="D25" s="265"/>
      <c r="E25" s="264" t="s">
        <v>187</v>
      </c>
      <c r="F25" s="274"/>
      <c r="G25" s="287"/>
      <c r="H25" s="264"/>
      <c r="I25" s="274"/>
      <c r="J25" s="287"/>
      <c r="K25" s="265"/>
      <c r="L25" s="265"/>
      <c r="M25" s="265"/>
      <c r="N25" s="264"/>
      <c r="O25" s="274"/>
      <c r="P25" s="287"/>
      <c r="Q25" s="265"/>
      <c r="R25" s="265"/>
      <c r="S25" s="265"/>
      <c r="T25" s="298"/>
      <c r="U25" s="283"/>
      <c r="V25" s="283"/>
      <c r="W25" s="283"/>
      <c r="X25" s="311"/>
    </row>
    <row r="26" spans="1:24" s="239" customFormat="1" ht="21.75" customHeight="1">
      <c r="A26" s="249" t="s">
        <v>292</v>
      </c>
      <c r="B26" s="273"/>
      <c r="C26" s="273"/>
      <c r="D26" s="273"/>
      <c r="E26" s="273"/>
      <c r="F26" s="273"/>
      <c r="G26" s="273"/>
      <c r="H26" s="273"/>
      <c r="I26" s="273"/>
      <c r="J26" s="273"/>
      <c r="K26" s="273"/>
      <c r="L26" s="273"/>
      <c r="M26" s="273"/>
      <c r="N26" s="273"/>
      <c r="O26" s="273"/>
      <c r="P26" s="273"/>
      <c r="Q26" s="273"/>
      <c r="R26" s="273"/>
      <c r="S26" s="273"/>
      <c r="T26" s="273"/>
      <c r="U26" s="273"/>
      <c r="X26" s="312"/>
    </row>
    <row r="27" spans="1:24" s="239" customFormat="1" ht="21.75" customHeight="1">
      <c r="A27" s="251"/>
      <c r="B27" s="273" t="s">
        <v>388</v>
      </c>
      <c r="C27" s="273"/>
      <c r="D27" s="273"/>
      <c r="E27" s="273"/>
      <c r="F27" s="273"/>
      <c r="G27" s="288"/>
      <c r="H27" s="298"/>
      <c r="I27" s="283"/>
      <c r="J27" s="283"/>
      <c r="K27" s="283"/>
      <c r="L27" s="283"/>
      <c r="M27" s="283"/>
      <c r="N27" s="283"/>
      <c r="O27" s="283"/>
      <c r="P27" s="283"/>
      <c r="Q27" s="283"/>
      <c r="R27" s="292"/>
      <c r="S27" s="292"/>
      <c r="T27" s="292"/>
      <c r="U27" s="292"/>
      <c r="V27" s="292"/>
      <c r="W27" s="292"/>
      <c r="X27" s="314"/>
    </row>
    <row r="28" spans="1:24" s="239" customFormat="1" ht="21.75" customHeight="1">
      <c r="A28" s="251"/>
      <c r="B28" s="274" t="s">
        <v>40</v>
      </c>
      <c r="C28" s="274"/>
      <c r="D28" s="274"/>
      <c r="E28" s="274"/>
      <c r="F28" s="274"/>
      <c r="G28" s="287"/>
      <c r="H28" s="299"/>
      <c r="I28" s="292"/>
      <c r="J28" s="292"/>
      <c r="K28" s="292"/>
      <c r="L28" s="292"/>
      <c r="M28" s="292"/>
      <c r="N28" s="292"/>
      <c r="O28" s="292"/>
      <c r="P28" s="292"/>
      <c r="Q28" s="292"/>
      <c r="R28" s="292"/>
      <c r="S28" s="292"/>
      <c r="T28" s="292"/>
      <c r="U28" s="292"/>
      <c r="V28" s="292"/>
      <c r="W28" s="292"/>
      <c r="X28" s="314"/>
    </row>
    <row r="29" spans="1:24" s="239" customFormat="1" ht="21.75" customHeight="1">
      <c r="A29" s="251"/>
      <c r="B29" s="260" t="s">
        <v>412</v>
      </c>
      <c r="C29" s="278"/>
      <c r="D29" s="278"/>
      <c r="E29" s="278"/>
      <c r="F29" s="278"/>
      <c r="G29" s="284"/>
      <c r="H29" s="300" t="s">
        <v>516</v>
      </c>
      <c r="I29" s="302"/>
      <c r="J29" s="302"/>
      <c r="K29" s="302"/>
      <c r="L29" s="302"/>
      <c r="M29" s="302"/>
      <c r="N29" s="302"/>
      <c r="O29" s="302"/>
      <c r="P29" s="302"/>
      <c r="Q29" s="302"/>
      <c r="R29" s="302"/>
      <c r="S29" s="302"/>
      <c r="T29" s="302"/>
      <c r="U29" s="302"/>
      <c r="V29" s="302"/>
      <c r="W29" s="302"/>
      <c r="X29" s="317"/>
    </row>
    <row r="30" spans="1:24" s="239" customFormat="1" ht="21.75" customHeight="1">
      <c r="A30" s="251"/>
      <c r="B30" s="274" t="s">
        <v>244</v>
      </c>
      <c r="C30" s="274"/>
      <c r="D30" s="274"/>
      <c r="E30" s="274"/>
      <c r="F30" s="274"/>
      <c r="G30" s="287"/>
      <c r="H30" s="299"/>
      <c r="I30" s="292"/>
      <c r="J30" s="292"/>
      <c r="K30" s="292"/>
      <c r="L30" s="292"/>
      <c r="M30" s="292"/>
      <c r="N30" s="292"/>
      <c r="O30" s="292"/>
      <c r="P30" s="292"/>
      <c r="Q30" s="292"/>
      <c r="R30" s="292"/>
      <c r="S30" s="292"/>
      <c r="T30" s="292"/>
      <c r="U30" s="292"/>
      <c r="V30" s="292"/>
      <c r="W30" s="292"/>
      <c r="X30" s="314"/>
    </row>
    <row r="31" spans="1:24" s="239" customFormat="1" ht="21.75" customHeight="1">
      <c r="A31" s="251"/>
      <c r="B31" s="274" t="s">
        <v>414</v>
      </c>
      <c r="C31" s="274"/>
      <c r="D31" s="274"/>
      <c r="E31" s="274"/>
      <c r="F31" s="274"/>
      <c r="G31" s="287"/>
      <c r="H31" s="299"/>
      <c r="I31" s="292"/>
      <c r="J31" s="292"/>
      <c r="K31" s="292"/>
      <c r="L31" s="292"/>
      <c r="M31" s="292"/>
      <c r="N31" s="292"/>
      <c r="O31" s="292"/>
      <c r="P31" s="292"/>
      <c r="Q31" s="292"/>
      <c r="R31" s="292"/>
      <c r="S31" s="292"/>
      <c r="T31" s="292"/>
      <c r="U31" s="292"/>
      <c r="V31" s="292"/>
      <c r="W31" s="292"/>
      <c r="X31" s="314"/>
    </row>
    <row r="32" spans="1:24" s="239" customFormat="1" ht="21.75" customHeight="1">
      <c r="A32" s="251"/>
      <c r="B32" s="274" t="s">
        <v>517</v>
      </c>
      <c r="C32" s="274"/>
      <c r="D32" s="274"/>
      <c r="E32" s="274"/>
      <c r="F32" s="274"/>
      <c r="G32" s="287"/>
      <c r="H32" s="299"/>
      <c r="I32" s="292"/>
      <c r="J32" s="292"/>
      <c r="K32" s="292"/>
      <c r="L32" s="292"/>
      <c r="M32" s="292"/>
      <c r="N32" s="292"/>
      <c r="O32" s="292"/>
      <c r="P32" s="292"/>
      <c r="Q32" s="292"/>
      <c r="R32" s="292"/>
      <c r="S32" s="292"/>
      <c r="T32" s="292"/>
      <c r="U32" s="292"/>
      <c r="V32" s="292"/>
      <c r="W32" s="292"/>
      <c r="X32" s="314"/>
    </row>
    <row r="33" spans="1:24" s="239" customFormat="1" ht="21.75" customHeight="1">
      <c r="A33" s="251"/>
      <c r="B33" s="260" t="s">
        <v>302</v>
      </c>
      <c r="C33" s="278"/>
      <c r="D33" s="278"/>
      <c r="E33" s="278"/>
      <c r="F33" s="278"/>
      <c r="G33" s="284"/>
      <c r="H33" s="264" t="s">
        <v>415</v>
      </c>
      <c r="I33" s="274"/>
      <c r="J33" s="274"/>
      <c r="K33" s="274"/>
      <c r="L33" s="274"/>
      <c r="M33" s="300" t="s">
        <v>161</v>
      </c>
      <c r="N33" s="302"/>
      <c r="O33" s="302"/>
      <c r="Q33" s="292"/>
      <c r="R33" s="292"/>
      <c r="T33" s="300" t="s">
        <v>416</v>
      </c>
      <c r="U33" s="302"/>
      <c r="W33" s="292"/>
      <c r="X33" s="314"/>
    </row>
    <row r="34" spans="1:24" s="239" customFormat="1" ht="21.75" customHeight="1">
      <c r="A34" s="252"/>
      <c r="B34" s="261"/>
      <c r="C34" s="273"/>
      <c r="D34" s="273"/>
      <c r="E34" s="273"/>
      <c r="F34" s="273"/>
      <c r="G34" s="288"/>
      <c r="H34" s="265" t="s">
        <v>270</v>
      </c>
      <c r="I34" s="265"/>
      <c r="J34" s="265"/>
      <c r="K34" s="265"/>
      <c r="L34" s="265"/>
      <c r="M34" s="292"/>
      <c r="N34" s="292"/>
      <c r="O34" s="292"/>
      <c r="P34" s="292"/>
      <c r="Q34" s="292"/>
      <c r="R34" s="292"/>
      <c r="S34" s="292"/>
      <c r="T34" s="292"/>
      <c r="U34" s="292"/>
      <c r="V34" s="292"/>
      <c r="W34" s="292"/>
      <c r="X34" s="314"/>
    </row>
    <row r="35" spans="1:24" s="239" customFormat="1" ht="33" customHeight="1">
      <c r="A35" s="253" t="s">
        <v>372</v>
      </c>
      <c r="B35" s="275"/>
      <c r="C35" s="275"/>
      <c r="D35" s="275"/>
      <c r="E35" s="275"/>
      <c r="F35" s="275"/>
      <c r="G35" s="294"/>
      <c r="H35" s="301" t="s">
        <v>191</v>
      </c>
      <c r="I35" s="303"/>
      <c r="J35" s="303"/>
      <c r="K35" s="303"/>
      <c r="L35" s="303"/>
      <c r="M35" s="303"/>
      <c r="N35" s="303"/>
      <c r="O35" s="303"/>
      <c r="P35" s="303"/>
      <c r="Q35" s="303"/>
      <c r="R35" s="303"/>
      <c r="S35" s="303"/>
      <c r="T35" s="303"/>
      <c r="U35" s="303"/>
      <c r="V35" s="303"/>
      <c r="W35" s="303"/>
      <c r="X35" s="318"/>
    </row>
    <row r="36" spans="1:24" s="239" customFormat="1" ht="16.5" customHeight="1">
      <c r="A36" s="239" t="s">
        <v>397</v>
      </c>
    </row>
    <row r="37" spans="1:24" s="239" customFormat="1" ht="15" customHeight="1">
      <c r="A37" s="254" t="s">
        <v>447</v>
      </c>
      <c r="C37" s="255"/>
      <c r="D37" s="255"/>
      <c r="E37" s="255"/>
      <c r="F37" s="255"/>
      <c r="G37" s="255"/>
      <c r="H37" s="255"/>
      <c r="I37" s="255"/>
      <c r="J37" s="255"/>
      <c r="K37" s="255"/>
      <c r="L37" s="255"/>
      <c r="M37" s="255"/>
      <c r="N37" s="255"/>
      <c r="O37" s="255"/>
      <c r="P37" s="255"/>
      <c r="Q37" s="255"/>
      <c r="R37" s="255"/>
      <c r="S37" s="255"/>
      <c r="T37" s="255"/>
      <c r="U37" s="255"/>
      <c r="V37" s="255"/>
      <c r="W37" s="255"/>
      <c r="X37" s="255"/>
    </row>
    <row r="38" spans="1:24" s="239" customFormat="1" ht="15" customHeight="1">
      <c r="A38" s="255" t="s">
        <v>518</v>
      </c>
      <c r="B38" s="276"/>
      <c r="D38" s="255"/>
      <c r="E38" s="255"/>
      <c r="F38" s="255"/>
      <c r="G38" s="255"/>
      <c r="H38" s="255"/>
      <c r="I38" s="255"/>
      <c r="J38" s="255"/>
      <c r="K38" s="255"/>
      <c r="L38" s="255"/>
      <c r="M38" s="255"/>
      <c r="N38" s="255"/>
      <c r="O38" s="255"/>
      <c r="P38" s="255"/>
      <c r="Q38" s="255"/>
      <c r="R38" s="255"/>
      <c r="S38" s="255"/>
      <c r="T38" s="255"/>
      <c r="U38" s="255"/>
      <c r="V38" s="255"/>
      <c r="W38" s="255"/>
      <c r="X38" s="255"/>
    </row>
    <row r="39" spans="1:24" s="239" customFormat="1" ht="15" customHeight="1">
      <c r="A39" s="255" t="s">
        <v>519</v>
      </c>
      <c r="B39" s="276"/>
      <c r="D39" s="255"/>
      <c r="E39" s="255"/>
      <c r="F39" s="255"/>
      <c r="G39" s="255"/>
      <c r="H39" s="255"/>
      <c r="I39" s="255"/>
      <c r="J39" s="255"/>
      <c r="K39" s="255"/>
      <c r="L39" s="255"/>
      <c r="M39" s="255"/>
      <c r="N39" s="255"/>
      <c r="O39" s="255"/>
      <c r="P39" s="255"/>
      <c r="Q39" s="255"/>
      <c r="R39" s="255"/>
      <c r="S39" s="255"/>
      <c r="T39" s="255"/>
      <c r="U39" s="255"/>
      <c r="V39" s="255"/>
      <c r="W39" s="255"/>
      <c r="X39" s="255"/>
    </row>
    <row r="40" spans="1:24" s="239" customFormat="1" ht="15" customHeight="1">
      <c r="A40" s="255" t="s">
        <v>85</v>
      </c>
      <c r="B40" s="276"/>
      <c r="D40" s="255"/>
      <c r="E40" s="255"/>
      <c r="F40" s="255"/>
      <c r="G40" s="255"/>
      <c r="H40" s="255"/>
      <c r="I40" s="255"/>
      <c r="J40" s="255"/>
      <c r="K40" s="255"/>
      <c r="L40" s="255"/>
      <c r="M40" s="255"/>
      <c r="N40" s="255"/>
      <c r="O40" s="255"/>
      <c r="P40" s="255"/>
      <c r="Q40" s="255"/>
      <c r="R40" s="255"/>
      <c r="S40" s="255"/>
      <c r="T40" s="255"/>
      <c r="U40" s="255"/>
      <c r="V40" s="255"/>
      <c r="W40" s="255"/>
      <c r="X40" s="255"/>
    </row>
    <row r="41" spans="1:24" s="239" customFormat="1" ht="15" customHeight="1">
      <c r="A41" s="256" t="s">
        <v>264</v>
      </c>
      <c r="B41" s="256"/>
      <c r="C41" s="256"/>
      <c r="D41" s="256"/>
      <c r="E41" s="256"/>
      <c r="F41" s="256"/>
      <c r="G41" s="256"/>
      <c r="H41" s="256"/>
      <c r="I41" s="256"/>
      <c r="J41" s="256"/>
      <c r="K41" s="256"/>
      <c r="L41" s="256"/>
      <c r="M41" s="256"/>
      <c r="N41" s="256"/>
      <c r="O41" s="256"/>
      <c r="P41" s="256"/>
      <c r="Q41" s="256"/>
      <c r="R41" s="256"/>
      <c r="S41" s="256"/>
      <c r="T41" s="256"/>
      <c r="U41" s="256"/>
      <c r="V41" s="256"/>
      <c r="W41" s="256"/>
      <c r="X41" s="256"/>
    </row>
    <row r="42" spans="1:24" s="239" customFormat="1" ht="26.25" customHeight="1">
      <c r="A42" s="257" t="s">
        <v>520</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row>
    <row r="43" spans="1:24" s="239" customFormat="1" ht="15" customHeight="1">
      <c r="A43" s="258" t="s">
        <v>410</v>
      </c>
      <c r="B43" s="258"/>
      <c r="C43" s="258"/>
      <c r="D43" s="258"/>
      <c r="E43" s="258"/>
      <c r="F43" s="258"/>
      <c r="G43" s="258"/>
      <c r="H43" s="258"/>
      <c r="I43" s="258"/>
      <c r="J43" s="258"/>
      <c r="K43" s="258"/>
      <c r="L43" s="258"/>
      <c r="M43" s="258"/>
      <c r="N43" s="258"/>
      <c r="O43" s="258"/>
      <c r="P43" s="258"/>
      <c r="Q43" s="258"/>
      <c r="R43" s="258"/>
      <c r="S43" s="258"/>
      <c r="T43" s="258"/>
      <c r="U43" s="258"/>
      <c r="V43" s="258"/>
      <c r="W43" s="258"/>
      <c r="X43" s="258"/>
    </row>
  </sheetData>
  <mergeCells count="54">
    <mergeCell ref="P3:R3"/>
    <mergeCell ref="B5:E5"/>
    <mergeCell ref="B12:D12"/>
    <mergeCell ref="E12:G12"/>
    <mergeCell ref="O12:Q12"/>
    <mergeCell ref="B13:D13"/>
    <mergeCell ref="B14:D14"/>
    <mergeCell ref="B15:P15"/>
    <mergeCell ref="I16:M16"/>
    <mergeCell ref="A19:O19"/>
    <mergeCell ref="P19:X19"/>
    <mergeCell ref="H22:M22"/>
    <mergeCell ref="N22:S22"/>
    <mergeCell ref="H23:J23"/>
    <mergeCell ref="K23:M23"/>
    <mergeCell ref="N23:P23"/>
    <mergeCell ref="Q23:S23"/>
    <mergeCell ref="E24:G24"/>
    <mergeCell ref="H24:J24"/>
    <mergeCell ref="K24:M24"/>
    <mergeCell ref="N24:P24"/>
    <mergeCell ref="Q24:S24"/>
    <mergeCell ref="E25:G25"/>
    <mergeCell ref="H25:J25"/>
    <mergeCell ref="K25:M25"/>
    <mergeCell ref="N25:P25"/>
    <mergeCell ref="Q25:S25"/>
    <mergeCell ref="B27:G27"/>
    <mergeCell ref="B28:G28"/>
    <mergeCell ref="B29:G29"/>
    <mergeCell ref="H29:X29"/>
    <mergeCell ref="B30:G30"/>
    <mergeCell ref="B31:G31"/>
    <mergeCell ref="B32:G32"/>
    <mergeCell ref="H33:L33"/>
    <mergeCell ref="M33:O33"/>
    <mergeCell ref="T33:U33"/>
    <mergeCell ref="H34:L34"/>
    <mergeCell ref="A35:G35"/>
    <mergeCell ref="H35:X35"/>
    <mergeCell ref="A41:X41"/>
    <mergeCell ref="A42:X42"/>
    <mergeCell ref="A43:X43"/>
    <mergeCell ref="B6:E7"/>
    <mergeCell ref="B8:D10"/>
    <mergeCell ref="A13:A18"/>
    <mergeCell ref="L13:N14"/>
    <mergeCell ref="B16:H18"/>
    <mergeCell ref="I17:M18"/>
    <mergeCell ref="A22:G23"/>
    <mergeCell ref="B24:D25"/>
    <mergeCell ref="A27:A32"/>
    <mergeCell ref="B33:G34"/>
    <mergeCell ref="A5:A12"/>
  </mergeCells>
  <phoneticPr fontId="4"/>
  <hyperlinks>
    <hyperlink ref="Z3" location="届出様式一覧!A1"/>
  </hyperlinks>
  <printOptions horizontalCentered="1" verticalCentered="1"/>
  <pageMargins left="0.70866141732283472" right="0.70866141732283472" top="0.74803149606299213" bottom="0.74803149606299213" header="0.31496062992125984" footer="0.31496062992125984"/>
  <pageSetup paperSize="9" scale="8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K38"/>
  <sheetViews>
    <sheetView view="pageBreakPreview" zoomScaleSheetLayoutView="100" workbookViewId="0">
      <selection activeCell="F14" sqref="F14:I14"/>
    </sheetView>
  </sheetViews>
  <sheetFormatPr defaultRowHeight="13.5"/>
  <cols>
    <col min="1" max="3" width="9" style="72" customWidth="1"/>
    <col min="4" max="5" width="7.75" style="72" customWidth="1"/>
    <col min="6" max="8" width="9" style="72" customWidth="1"/>
    <col min="9" max="9" width="9.875" style="72" customWidth="1"/>
    <col min="10" max="259" width="9" style="319" customWidth="1"/>
    <col min="260" max="261" width="7.75" style="319" customWidth="1"/>
    <col min="262" max="264" width="9" style="319" customWidth="1"/>
    <col min="265" max="265" width="9.875" style="319" customWidth="1"/>
    <col min="266" max="515" width="9" style="319" customWidth="1"/>
    <col min="516" max="517" width="7.75" style="319" customWidth="1"/>
    <col min="518" max="520" width="9" style="319" customWidth="1"/>
    <col min="521" max="521" width="9.875" style="319" customWidth="1"/>
    <col min="522" max="771" width="9" style="319" customWidth="1"/>
    <col min="772" max="773" width="7.75" style="319" customWidth="1"/>
    <col min="774" max="776" width="9" style="319" customWidth="1"/>
    <col min="777" max="777" width="9.875" style="319" customWidth="1"/>
    <col min="778" max="1027" width="9" style="319" customWidth="1"/>
    <col min="1028" max="1029" width="7.75" style="319" customWidth="1"/>
    <col min="1030" max="1032" width="9" style="319" customWidth="1"/>
    <col min="1033" max="1033" width="9.875" style="319" customWidth="1"/>
    <col min="1034" max="1283" width="9" style="319" customWidth="1"/>
    <col min="1284" max="1285" width="7.75" style="319" customWidth="1"/>
    <col min="1286" max="1288" width="9" style="319" customWidth="1"/>
    <col min="1289" max="1289" width="9.875" style="319" customWidth="1"/>
    <col min="1290" max="1539" width="9" style="319" customWidth="1"/>
    <col min="1540" max="1541" width="7.75" style="319" customWidth="1"/>
    <col min="1542" max="1544" width="9" style="319" customWidth="1"/>
    <col min="1545" max="1545" width="9.875" style="319" customWidth="1"/>
    <col min="1546" max="1795" width="9" style="319" customWidth="1"/>
    <col min="1796" max="1797" width="7.75" style="319" customWidth="1"/>
    <col min="1798" max="1800" width="9" style="319" customWidth="1"/>
    <col min="1801" max="1801" width="9.875" style="319" customWidth="1"/>
    <col min="1802" max="2051" width="9" style="319" customWidth="1"/>
    <col min="2052" max="2053" width="7.75" style="319" customWidth="1"/>
    <col min="2054" max="2056" width="9" style="319" customWidth="1"/>
    <col min="2057" max="2057" width="9.875" style="319" customWidth="1"/>
    <col min="2058" max="2307" width="9" style="319" customWidth="1"/>
    <col min="2308" max="2309" width="7.75" style="319" customWidth="1"/>
    <col min="2310" max="2312" width="9" style="319" customWidth="1"/>
    <col min="2313" max="2313" width="9.875" style="319" customWidth="1"/>
    <col min="2314" max="2563" width="9" style="319" customWidth="1"/>
    <col min="2564" max="2565" width="7.75" style="319" customWidth="1"/>
    <col min="2566" max="2568" width="9" style="319" customWidth="1"/>
    <col min="2569" max="2569" width="9.875" style="319" customWidth="1"/>
    <col min="2570" max="2819" width="9" style="319" customWidth="1"/>
    <col min="2820" max="2821" width="7.75" style="319" customWidth="1"/>
    <col min="2822" max="2824" width="9" style="319" customWidth="1"/>
    <col min="2825" max="2825" width="9.875" style="319" customWidth="1"/>
    <col min="2826" max="3075" width="9" style="319" customWidth="1"/>
    <col min="3076" max="3077" width="7.75" style="319" customWidth="1"/>
    <col min="3078" max="3080" width="9" style="319" customWidth="1"/>
    <col min="3081" max="3081" width="9.875" style="319" customWidth="1"/>
    <col min="3082" max="3331" width="9" style="319" customWidth="1"/>
    <col min="3332" max="3333" width="7.75" style="319" customWidth="1"/>
    <col min="3334" max="3336" width="9" style="319" customWidth="1"/>
    <col min="3337" max="3337" width="9.875" style="319" customWidth="1"/>
    <col min="3338" max="3587" width="9" style="319" customWidth="1"/>
    <col min="3588" max="3589" width="7.75" style="319" customWidth="1"/>
    <col min="3590" max="3592" width="9" style="319" customWidth="1"/>
    <col min="3593" max="3593" width="9.875" style="319" customWidth="1"/>
    <col min="3594" max="3843" width="9" style="319" customWidth="1"/>
    <col min="3844" max="3845" width="7.75" style="319" customWidth="1"/>
    <col min="3846" max="3848" width="9" style="319" customWidth="1"/>
    <col min="3849" max="3849" width="9.875" style="319" customWidth="1"/>
    <col min="3850" max="4099" width="9" style="319" customWidth="1"/>
    <col min="4100" max="4101" width="7.75" style="319" customWidth="1"/>
    <col min="4102" max="4104" width="9" style="319" customWidth="1"/>
    <col min="4105" max="4105" width="9.875" style="319" customWidth="1"/>
    <col min="4106" max="4355" width="9" style="319" customWidth="1"/>
    <col min="4356" max="4357" width="7.75" style="319" customWidth="1"/>
    <col min="4358" max="4360" width="9" style="319" customWidth="1"/>
    <col min="4361" max="4361" width="9.875" style="319" customWidth="1"/>
    <col min="4362" max="4611" width="9" style="319" customWidth="1"/>
    <col min="4612" max="4613" width="7.75" style="319" customWidth="1"/>
    <col min="4614" max="4616" width="9" style="319" customWidth="1"/>
    <col min="4617" max="4617" width="9.875" style="319" customWidth="1"/>
    <col min="4618" max="4867" width="9" style="319" customWidth="1"/>
    <col min="4868" max="4869" width="7.75" style="319" customWidth="1"/>
    <col min="4870" max="4872" width="9" style="319" customWidth="1"/>
    <col min="4873" max="4873" width="9.875" style="319" customWidth="1"/>
    <col min="4874" max="5123" width="9" style="319" customWidth="1"/>
    <col min="5124" max="5125" width="7.75" style="319" customWidth="1"/>
    <col min="5126" max="5128" width="9" style="319" customWidth="1"/>
    <col min="5129" max="5129" width="9.875" style="319" customWidth="1"/>
    <col min="5130" max="5379" width="9" style="319" customWidth="1"/>
    <col min="5380" max="5381" width="7.75" style="319" customWidth="1"/>
    <col min="5382" max="5384" width="9" style="319" customWidth="1"/>
    <col min="5385" max="5385" width="9.875" style="319" customWidth="1"/>
    <col min="5386" max="5635" width="9" style="319" customWidth="1"/>
    <col min="5636" max="5637" width="7.75" style="319" customWidth="1"/>
    <col min="5638" max="5640" width="9" style="319" customWidth="1"/>
    <col min="5641" max="5641" width="9.875" style="319" customWidth="1"/>
    <col min="5642" max="5891" width="9" style="319" customWidth="1"/>
    <col min="5892" max="5893" width="7.75" style="319" customWidth="1"/>
    <col min="5894" max="5896" width="9" style="319" customWidth="1"/>
    <col min="5897" max="5897" width="9.875" style="319" customWidth="1"/>
    <col min="5898" max="6147" width="9" style="319" customWidth="1"/>
    <col min="6148" max="6149" width="7.75" style="319" customWidth="1"/>
    <col min="6150" max="6152" width="9" style="319" customWidth="1"/>
    <col min="6153" max="6153" width="9.875" style="319" customWidth="1"/>
    <col min="6154" max="6403" width="9" style="319" customWidth="1"/>
    <col min="6404" max="6405" width="7.75" style="319" customWidth="1"/>
    <col min="6406" max="6408" width="9" style="319" customWidth="1"/>
    <col min="6409" max="6409" width="9.875" style="319" customWidth="1"/>
    <col min="6410" max="6659" width="9" style="319" customWidth="1"/>
    <col min="6660" max="6661" width="7.75" style="319" customWidth="1"/>
    <col min="6662" max="6664" width="9" style="319" customWidth="1"/>
    <col min="6665" max="6665" width="9.875" style="319" customWidth="1"/>
    <col min="6666" max="6915" width="9" style="319" customWidth="1"/>
    <col min="6916" max="6917" width="7.75" style="319" customWidth="1"/>
    <col min="6918" max="6920" width="9" style="319" customWidth="1"/>
    <col min="6921" max="6921" width="9.875" style="319" customWidth="1"/>
    <col min="6922" max="7171" width="9" style="319" customWidth="1"/>
    <col min="7172" max="7173" width="7.75" style="319" customWidth="1"/>
    <col min="7174" max="7176" width="9" style="319" customWidth="1"/>
    <col min="7177" max="7177" width="9.875" style="319" customWidth="1"/>
    <col min="7178" max="7427" width="9" style="319" customWidth="1"/>
    <col min="7428" max="7429" width="7.75" style="319" customWidth="1"/>
    <col min="7430" max="7432" width="9" style="319" customWidth="1"/>
    <col min="7433" max="7433" width="9.875" style="319" customWidth="1"/>
    <col min="7434" max="7683" width="9" style="319" customWidth="1"/>
    <col min="7684" max="7685" width="7.75" style="319" customWidth="1"/>
    <col min="7686" max="7688" width="9" style="319" customWidth="1"/>
    <col min="7689" max="7689" width="9.875" style="319" customWidth="1"/>
    <col min="7690" max="7939" width="9" style="319" customWidth="1"/>
    <col min="7940" max="7941" width="7.75" style="319" customWidth="1"/>
    <col min="7942" max="7944" width="9" style="319" customWidth="1"/>
    <col min="7945" max="7945" width="9.875" style="319" customWidth="1"/>
    <col min="7946" max="8195" width="9" style="319" customWidth="1"/>
    <col min="8196" max="8197" width="7.75" style="319" customWidth="1"/>
    <col min="8198" max="8200" width="9" style="319" customWidth="1"/>
    <col min="8201" max="8201" width="9.875" style="319" customWidth="1"/>
    <col min="8202" max="8451" width="9" style="319" customWidth="1"/>
    <col min="8452" max="8453" width="7.75" style="319" customWidth="1"/>
    <col min="8454" max="8456" width="9" style="319" customWidth="1"/>
    <col min="8457" max="8457" width="9.875" style="319" customWidth="1"/>
    <col min="8458" max="8707" width="9" style="319" customWidth="1"/>
    <col min="8708" max="8709" width="7.75" style="319" customWidth="1"/>
    <col min="8710" max="8712" width="9" style="319" customWidth="1"/>
    <col min="8713" max="8713" width="9.875" style="319" customWidth="1"/>
    <col min="8714" max="8963" width="9" style="319" customWidth="1"/>
    <col min="8964" max="8965" width="7.75" style="319" customWidth="1"/>
    <col min="8966" max="8968" width="9" style="319" customWidth="1"/>
    <col min="8969" max="8969" width="9.875" style="319" customWidth="1"/>
    <col min="8970" max="9219" width="9" style="319" customWidth="1"/>
    <col min="9220" max="9221" width="7.75" style="319" customWidth="1"/>
    <col min="9222" max="9224" width="9" style="319" customWidth="1"/>
    <col min="9225" max="9225" width="9.875" style="319" customWidth="1"/>
    <col min="9226" max="9475" width="9" style="319" customWidth="1"/>
    <col min="9476" max="9477" width="7.75" style="319" customWidth="1"/>
    <col min="9478" max="9480" width="9" style="319" customWidth="1"/>
    <col min="9481" max="9481" width="9.875" style="319" customWidth="1"/>
    <col min="9482" max="9731" width="9" style="319" customWidth="1"/>
    <col min="9732" max="9733" width="7.75" style="319" customWidth="1"/>
    <col min="9734" max="9736" width="9" style="319" customWidth="1"/>
    <col min="9737" max="9737" width="9.875" style="319" customWidth="1"/>
    <col min="9738" max="9987" width="9" style="319" customWidth="1"/>
    <col min="9988" max="9989" width="7.75" style="319" customWidth="1"/>
    <col min="9990" max="9992" width="9" style="319" customWidth="1"/>
    <col min="9993" max="9993" width="9.875" style="319" customWidth="1"/>
    <col min="9994" max="10243" width="9" style="319" customWidth="1"/>
    <col min="10244" max="10245" width="7.75" style="319" customWidth="1"/>
    <col min="10246" max="10248" width="9" style="319" customWidth="1"/>
    <col min="10249" max="10249" width="9.875" style="319" customWidth="1"/>
    <col min="10250" max="10499" width="9" style="319" customWidth="1"/>
    <col min="10500" max="10501" width="7.75" style="319" customWidth="1"/>
    <col min="10502" max="10504" width="9" style="319" customWidth="1"/>
    <col min="10505" max="10505" width="9.875" style="319" customWidth="1"/>
    <col min="10506" max="10755" width="9" style="319" customWidth="1"/>
    <col min="10756" max="10757" width="7.75" style="319" customWidth="1"/>
    <col min="10758" max="10760" width="9" style="319" customWidth="1"/>
    <col min="10761" max="10761" width="9.875" style="319" customWidth="1"/>
    <col min="10762" max="11011" width="9" style="319" customWidth="1"/>
    <col min="11012" max="11013" width="7.75" style="319" customWidth="1"/>
    <col min="11014" max="11016" width="9" style="319" customWidth="1"/>
    <col min="11017" max="11017" width="9.875" style="319" customWidth="1"/>
    <col min="11018" max="11267" width="9" style="319" customWidth="1"/>
    <col min="11268" max="11269" width="7.75" style="319" customWidth="1"/>
    <col min="11270" max="11272" width="9" style="319" customWidth="1"/>
    <col min="11273" max="11273" width="9.875" style="319" customWidth="1"/>
    <col min="11274" max="11523" width="9" style="319" customWidth="1"/>
    <col min="11524" max="11525" width="7.75" style="319" customWidth="1"/>
    <col min="11526" max="11528" width="9" style="319" customWidth="1"/>
    <col min="11529" max="11529" width="9.875" style="319" customWidth="1"/>
    <col min="11530" max="11779" width="9" style="319" customWidth="1"/>
    <col min="11780" max="11781" width="7.75" style="319" customWidth="1"/>
    <col min="11782" max="11784" width="9" style="319" customWidth="1"/>
    <col min="11785" max="11785" width="9.875" style="319" customWidth="1"/>
    <col min="11786" max="12035" width="9" style="319" customWidth="1"/>
    <col min="12036" max="12037" width="7.75" style="319" customWidth="1"/>
    <col min="12038" max="12040" width="9" style="319" customWidth="1"/>
    <col min="12041" max="12041" width="9.875" style="319" customWidth="1"/>
    <col min="12042" max="12291" width="9" style="319" customWidth="1"/>
    <col min="12292" max="12293" width="7.75" style="319" customWidth="1"/>
    <col min="12294" max="12296" width="9" style="319" customWidth="1"/>
    <col min="12297" max="12297" width="9.875" style="319" customWidth="1"/>
    <col min="12298" max="12547" width="9" style="319" customWidth="1"/>
    <col min="12548" max="12549" width="7.75" style="319" customWidth="1"/>
    <col min="12550" max="12552" width="9" style="319" customWidth="1"/>
    <col min="12553" max="12553" width="9.875" style="319" customWidth="1"/>
    <col min="12554" max="12803" width="9" style="319" customWidth="1"/>
    <col min="12804" max="12805" width="7.75" style="319" customWidth="1"/>
    <col min="12806" max="12808" width="9" style="319" customWidth="1"/>
    <col min="12809" max="12809" width="9.875" style="319" customWidth="1"/>
    <col min="12810" max="13059" width="9" style="319" customWidth="1"/>
    <col min="13060" max="13061" width="7.75" style="319" customWidth="1"/>
    <col min="13062" max="13064" width="9" style="319" customWidth="1"/>
    <col min="13065" max="13065" width="9.875" style="319" customWidth="1"/>
    <col min="13066" max="13315" width="9" style="319" customWidth="1"/>
    <col min="13316" max="13317" width="7.75" style="319" customWidth="1"/>
    <col min="13318" max="13320" width="9" style="319" customWidth="1"/>
    <col min="13321" max="13321" width="9.875" style="319" customWidth="1"/>
    <col min="13322" max="13571" width="9" style="319" customWidth="1"/>
    <col min="13572" max="13573" width="7.75" style="319" customWidth="1"/>
    <col min="13574" max="13576" width="9" style="319" customWidth="1"/>
    <col min="13577" max="13577" width="9.875" style="319" customWidth="1"/>
    <col min="13578" max="13827" width="9" style="319" customWidth="1"/>
    <col min="13828" max="13829" width="7.75" style="319" customWidth="1"/>
    <col min="13830" max="13832" width="9" style="319" customWidth="1"/>
    <col min="13833" max="13833" width="9.875" style="319" customWidth="1"/>
    <col min="13834" max="14083" width="9" style="319" customWidth="1"/>
    <col min="14084" max="14085" width="7.75" style="319" customWidth="1"/>
    <col min="14086" max="14088" width="9" style="319" customWidth="1"/>
    <col min="14089" max="14089" width="9.875" style="319" customWidth="1"/>
    <col min="14090" max="14339" width="9" style="319" customWidth="1"/>
    <col min="14340" max="14341" width="7.75" style="319" customWidth="1"/>
    <col min="14342" max="14344" width="9" style="319" customWidth="1"/>
    <col min="14345" max="14345" width="9.875" style="319" customWidth="1"/>
    <col min="14346" max="14595" width="9" style="319" customWidth="1"/>
    <col min="14596" max="14597" width="7.75" style="319" customWidth="1"/>
    <col min="14598" max="14600" width="9" style="319" customWidth="1"/>
    <col min="14601" max="14601" width="9.875" style="319" customWidth="1"/>
    <col min="14602" max="14851" width="9" style="319" customWidth="1"/>
    <col min="14852" max="14853" width="7.75" style="319" customWidth="1"/>
    <col min="14854" max="14856" width="9" style="319" customWidth="1"/>
    <col min="14857" max="14857" width="9.875" style="319" customWidth="1"/>
    <col min="14858" max="15107" width="9" style="319" customWidth="1"/>
    <col min="15108" max="15109" width="7.75" style="319" customWidth="1"/>
    <col min="15110" max="15112" width="9" style="319" customWidth="1"/>
    <col min="15113" max="15113" width="9.875" style="319" customWidth="1"/>
    <col min="15114" max="15363" width="9" style="319" customWidth="1"/>
    <col min="15364" max="15365" width="7.75" style="319" customWidth="1"/>
    <col min="15366" max="15368" width="9" style="319" customWidth="1"/>
    <col min="15369" max="15369" width="9.875" style="319" customWidth="1"/>
    <col min="15370" max="15619" width="9" style="319" customWidth="1"/>
    <col min="15620" max="15621" width="7.75" style="319" customWidth="1"/>
    <col min="15622" max="15624" width="9" style="319" customWidth="1"/>
    <col min="15625" max="15625" width="9.875" style="319" customWidth="1"/>
    <col min="15626" max="15875" width="9" style="319" customWidth="1"/>
    <col min="15876" max="15877" width="7.75" style="319" customWidth="1"/>
    <col min="15878" max="15880" width="9" style="319" customWidth="1"/>
    <col min="15881" max="15881" width="9.875" style="319" customWidth="1"/>
    <col min="15882" max="16131" width="9" style="319" customWidth="1"/>
    <col min="16132" max="16133" width="7.75" style="319" customWidth="1"/>
    <col min="16134" max="16136" width="9" style="319" customWidth="1"/>
    <col min="16137" max="16137" width="9.875" style="319" customWidth="1"/>
    <col min="16138" max="16384" width="9" style="319" customWidth="1"/>
  </cols>
  <sheetData>
    <row r="1" spans="1:11" s="72" customFormat="1">
      <c r="A1" s="320" t="s">
        <v>567</v>
      </c>
      <c r="B1" s="320"/>
      <c r="C1" s="320"/>
      <c r="D1" s="320"/>
      <c r="E1" s="320"/>
      <c r="F1" s="320"/>
      <c r="G1" s="340"/>
      <c r="H1" s="341"/>
      <c r="I1" s="341"/>
    </row>
    <row r="2" spans="1:11" s="72" customFormat="1" ht="14.25">
      <c r="A2" s="321"/>
      <c r="B2" s="321"/>
      <c r="C2" s="321"/>
      <c r="D2" s="321"/>
      <c r="E2" s="321"/>
      <c r="F2" s="321" t="s">
        <v>539</v>
      </c>
      <c r="G2" s="321"/>
      <c r="H2" s="321"/>
      <c r="I2" s="321"/>
      <c r="K2" s="200" t="s">
        <v>500</v>
      </c>
    </row>
    <row r="3" spans="1:11" s="72" customFormat="1">
      <c r="A3" s="323" t="s">
        <v>245</v>
      </c>
      <c r="B3" s="323"/>
      <c r="C3" s="323"/>
      <c r="D3" s="323"/>
      <c r="E3" s="323"/>
      <c r="F3" s="323"/>
      <c r="G3" s="323"/>
      <c r="H3" s="323"/>
      <c r="I3" s="323"/>
    </row>
    <row r="4" spans="1:11" s="72" customFormat="1" ht="14.25" customHeight="1">
      <c r="A4" s="322"/>
      <c r="B4" s="327" t="s">
        <v>15</v>
      </c>
      <c r="C4" s="329"/>
      <c r="D4" s="331" t="s">
        <v>229</v>
      </c>
      <c r="E4" s="331"/>
      <c r="F4" s="331" t="s">
        <v>328</v>
      </c>
      <c r="G4" s="331"/>
      <c r="H4" s="331"/>
      <c r="I4" s="331"/>
    </row>
    <row r="5" spans="1:11" s="72" customFormat="1" ht="20.25" customHeight="1">
      <c r="A5" s="324">
        <v>1</v>
      </c>
      <c r="B5" s="327"/>
      <c r="C5" s="329"/>
      <c r="D5" s="332"/>
      <c r="E5" s="337"/>
      <c r="F5" s="331"/>
      <c r="G5" s="331"/>
      <c r="H5" s="331"/>
      <c r="I5" s="331"/>
    </row>
    <row r="6" spans="1:11" s="72" customFormat="1" ht="20.25" customHeight="1">
      <c r="A6" s="324">
        <v>2</v>
      </c>
      <c r="B6" s="327"/>
      <c r="C6" s="329"/>
      <c r="D6" s="332"/>
      <c r="E6" s="337"/>
      <c r="F6" s="331"/>
      <c r="G6" s="331"/>
      <c r="H6" s="331"/>
      <c r="I6" s="331"/>
    </row>
    <row r="7" spans="1:11" s="72" customFormat="1" ht="20.25" customHeight="1">
      <c r="A7" s="324">
        <v>3</v>
      </c>
      <c r="B7" s="327"/>
      <c r="C7" s="329"/>
      <c r="D7" s="333"/>
      <c r="E7" s="338"/>
      <c r="F7" s="331"/>
      <c r="G7" s="331"/>
      <c r="H7" s="331"/>
      <c r="I7" s="331"/>
    </row>
    <row r="8" spans="1:11" s="72" customFormat="1" ht="20.25" customHeight="1">
      <c r="A8" s="324">
        <v>4</v>
      </c>
      <c r="B8" s="327"/>
      <c r="C8" s="329"/>
      <c r="D8" s="333"/>
      <c r="E8" s="338"/>
      <c r="F8" s="331"/>
      <c r="G8" s="331"/>
      <c r="H8" s="331"/>
      <c r="I8" s="331"/>
    </row>
    <row r="9" spans="1:11" s="72" customFormat="1" ht="20.25" customHeight="1">
      <c r="A9" s="324">
        <v>5</v>
      </c>
      <c r="B9" s="327"/>
      <c r="C9" s="329"/>
      <c r="D9" s="333"/>
      <c r="E9" s="338"/>
      <c r="F9" s="331"/>
      <c r="G9" s="331"/>
      <c r="H9" s="331"/>
      <c r="I9" s="331"/>
    </row>
    <row r="10" spans="1:11" s="72" customFormat="1" ht="20.25" customHeight="1">
      <c r="A10" s="324">
        <v>6</v>
      </c>
      <c r="B10" s="327"/>
      <c r="C10" s="329"/>
      <c r="D10" s="333"/>
      <c r="E10" s="338"/>
      <c r="F10" s="331"/>
      <c r="G10" s="331"/>
      <c r="H10" s="331"/>
      <c r="I10" s="331"/>
    </row>
    <row r="11" spans="1:11" s="72" customFormat="1" ht="20.25" customHeight="1">
      <c r="A11" s="324">
        <v>7</v>
      </c>
      <c r="B11" s="328"/>
      <c r="C11" s="330"/>
      <c r="D11" s="334"/>
      <c r="E11" s="334"/>
      <c r="F11" s="331"/>
      <c r="G11" s="331"/>
      <c r="H11" s="331"/>
      <c r="I11" s="331"/>
    </row>
    <row r="12" spans="1:11" s="72" customFormat="1" ht="20.25" customHeight="1">
      <c r="A12" s="324">
        <v>8</v>
      </c>
      <c r="B12" s="327"/>
      <c r="C12" s="329"/>
      <c r="D12" s="331"/>
      <c r="E12" s="331"/>
      <c r="F12" s="331"/>
      <c r="G12" s="331"/>
      <c r="H12" s="331"/>
      <c r="I12" s="331"/>
    </row>
    <row r="13" spans="1:11" s="72" customFormat="1" ht="20.25" customHeight="1">
      <c r="A13" s="324">
        <v>9</v>
      </c>
      <c r="B13" s="327"/>
      <c r="C13" s="329"/>
      <c r="D13" s="331"/>
      <c r="E13" s="331"/>
      <c r="F13" s="331"/>
      <c r="G13" s="331"/>
      <c r="H13" s="331"/>
      <c r="I13" s="331"/>
    </row>
    <row r="14" spans="1:11" s="72" customFormat="1" ht="20.25" customHeight="1">
      <c r="A14" s="324">
        <v>10</v>
      </c>
      <c r="B14" s="327"/>
      <c r="C14" s="329"/>
      <c r="D14" s="331"/>
      <c r="E14" s="331"/>
      <c r="F14" s="331"/>
      <c r="G14" s="331"/>
      <c r="H14" s="331"/>
      <c r="I14" s="331"/>
    </row>
    <row r="15" spans="1:11" s="72" customFormat="1" ht="20.25" customHeight="1">
      <c r="A15" s="324">
        <v>11</v>
      </c>
      <c r="B15" s="327"/>
      <c r="C15" s="329"/>
      <c r="D15" s="333"/>
      <c r="E15" s="338"/>
      <c r="F15" s="331"/>
      <c r="G15" s="331"/>
      <c r="H15" s="331"/>
      <c r="I15" s="331"/>
    </row>
    <row r="16" spans="1:11" s="72" customFormat="1" ht="20.25" customHeight="1">
      <c r="A16" s="324">
        <v>12</v>
      </c>
      <c r="B16" s="327"/>
      <c r="C16" s="329"/>
      <c r="D16" s="332"/>
      <c r="E16" s="337"/>
      <c r="F16" s="331"/>
      <c r="G16" s="331"/>
      <c r="H16" s="331"/>
      <c r="I16" s="331"/>
    </row>
    <row r="17" spans="1:9" s="72" customFormat="1" ht="20.25" customHeight="1">
      <c r="A17" s="324">
        <v>13</v>
      </c>
      <c r="B17" s="327"/>
      <c r="C17" s="329"/>
      <c r="D17" s="333"/>
      <c r="E17" s="338"/>
      <c r="F17" s="331"/>
      <c r="G17" s="331"/>
      <c r="H17" s="331"/>
      <c r="I17" s="331"/>
    </row>
    <row r="18" spans="1:9" s="72" customFormat="1" ht="20.25" customHeight="1">
      <c r="A18" s="324">
        <v>14</v>
      </c>
      <c r="B18" s="327"/>
      <c r="C18" s="329"/>
      <c r="D18" s="332"/>
      <c r="E18" s="337"/>
      <c r="F18" s="331"/>
      <c r="G18" s="331"/>
      <c r="H18" s="331"/>
      <c r="I18" s="331"/>
    </row>
    <row r="19" spans="1:9" s="72" customFormat="1" ht="20.25" customHeight="1">
      <c r="A19" s="324">
        <v>15</v>
      </c>
      <c r="B19" s="327"/>
      <c r="C19" s="329"/>
      <c r="D19" s="333"/>
      <c r="E19" s="329"/>
      <c r="F19" s="331"/>
      <c r="G19" s="331"/>
      <c r="H19" s="331"/>
      <c r="I19" s="331"/>
    </row>
    <row r="20" spans="1:9" s="72" customFormat="1" ht="20.25" customHeight="1">
      <c r="A20" s="324">
        <v>16</v>
      </c>
      <c r="B20" s="327"/>
      <c r="C20" s="329"/>
      <c r="D20" s="335"/>
      <c r="E20" s="331"/>
      <c r="F20" s="331"/>
      <c r="G20" s="331"/>
      <c r="H20" s="331"/>
      <c r="I20" s="331"/>
    </row>
    <row r="21" spans="1:9" s="72" customFormat="1" ht="20.25" customHeight="1">
      <c r="A21" s="324">
        <v>17</v>
      </c>
      <c r="B21" s="327"/>
      <c r="C21" s="329"/>
      <c r="D21" s="331"/>
      <c r="E21" s="331"/>
      <c r="F21" s="331"/>
      <c r="G21" s="331"/>
      <c r="H21" s="331"/>
      <c r="I21" s="331"/>
    </row>
    <row r="22" spans="1:9" s="72" customFormat="1" ht="20.25" customHeight="1">
      <c r="A22" s="324">
        <v>18</v>
      </c>
      <c r="B22" s="327"/>
      <c r="C22" s="329"/>
      <c r="D22" s="331"/>
      <c r="E22" s="331"/>
      <c r="F22" s="331"/>
      <c r="G22" s="331"/>
      <c r="H22" s="331"/>
      <c r="I22" s="331"/>
    </row>
    <row r="23" spans="1:9" s="72" customFormat="1" ht="20.25" customHeight="1">
      <c r="A23" s="324">
        <v>19</v>
      </c>
      <c r="B23" s="327"/>
      <c r="C23" s="329"/>
      <c r="D23" s="331"/>
      <c r="E23" s="331"/>
      <c r="F23" s="331"/>
      <c r="G23" s="331"/>
      <c r="H23" s="331"/>
      <c r="I23" s="331"/>
    </row>
    <row r="24" spans="1:9" s="72" customFormat="1" ht="20.25" customHeight="1">
      <c r="A24" s="324">
        <v>20</v>
      </c>
      <c r="B24" s="327"/>
      <c r="C24" s="329"/>
      <c r="D24" s="331"/>
      <c r="E24" s="331"/>
      <c r="F24" s="331"/>
      <c r="G24" s="331"/>
      <c r="H24" s="331"/>
      <c r="I24" s="331"/>
    </row>
    <row r="25" spans="1:9" s="72" customFormat="1" ht="20.25" customHeight="1">
      <c r="A25" s="324">
        <v>21</v>
      </c>
      <c r="B25" s="327"/>
      <c r="C25" s="329"/>
      <c r="D25" s="336"/>
      <c r="E25" s="339"/>
      <c r="F25" s="331"/>
      <c r="G25" s="331"/>
      <c r="H25" s="331"/>
      <c r="I25" s="331"/>
    </row>
    <row r="26" spans="1:9" s="72" customFormat="1" ht="20.25" customHeight="1">
      <c r="A26" s="324">
        <v>22</v>
      </c>
      <c r="B26" s="327"/>
      <c r="C26" s="329"/>
      <c r="D26" s="336"/>
      <c r="E26" s="339"/>
      <c r="F26" s="331"/>
      <c r="G26" s="331"/>
      <c r="H26" s="331"/>
      <c r="I26" s="331"/>
    </row>
    <row r="27" spans="1:9" s="72" customFormat="1" ht="20.25" customHeight="1">
      <c r="A27" s="324">
        <v>23</v>
      </c>
      <c r="B27" s="327"/>
      <c r="C27" s="329"/>
      <c r="D27" s="336"/>
      <c r="E27" s="339"/>
      <c r="F27" s="331"/>
      <c r="G27" s="331"/>
      <c r="H27" s="331"/>
      <c r="I27" s="331"/>
    </row>
    <row r="28" spans="1:9" s="72" customFormat="1" ht="20.25" customHeight="1">
      <c r="A28" s="324">
        <v>24</v>
      </c>
      <c r="B28" s="327"/>
      <c r="C28" s="329"/>
      <c r="D28" s="336"/>
      <c r="E28" s="339"/>
      <c r="F28" s="331"/>
      <c r="G28" s="331"/>
      <c r="H28" s="331"/>
      <c r="I28" s="331"/>
    </row>
    <row r="29" spans="1:9" s="72" customFormat="1" ht="20.25" customHeight="1">
      <c r="A29" s="324">
        <v>25</v>
      </c>
      <c r="B29" s="327"/>
      <c r="C29" s="329"/>
      <c r="D29" s="336"/>
      <c r="E29" s="339"/>
      <c r="F29" s="331"/>
      <c r="G29" s="331"/>
      <c r="H29" s="331"/>
      <c r="I29" s="331"/>
    </row>
    <row r="30" spans="1:9" s="72" customFormat="1" ht="20.25" customHeight="1">
      <c r="A30" s="324">
        <v>26</v>
      </c>
      <c r="B30" s="327"/>
      <c r="C30" s="329"/>
      <c r="D30" s="331"/>
      <c r="E30" s="331"/>
      <c r="F30" s="331"/>
      <c r="G30" s="331"/>
      <c r="H30" s="331"/>
      <c r="I30" s="331"/>
    </row>
    <row r="31" spans="1:9" s="72" customFormat="1" ht="20.25" customHeight="1">
      <c r="A31" s="324">
        <v>27</v>
      </c>
      <c r="B31" s="327"/>
      <c r="C31" s="329"/>
      <c r="D31" s="331"/>
      <c r="E31" s="331"/>
      <c r="F31" s="331"/>
      <c r="G31" s="331"/>
      <c r="H31" s="331"/>
      <c r="I31" s="331"/>
    </row>
    <row r="32" spans="1:9" s="72" customFormat="1" ht="20.25" customHeight="1">
      <c r="A32" s="324">
        <v>28</v>
      </c>
      <c r="B32" s="327"/>
      <c r="C32" s="329"/>
      <c r="D32" s="331"/>
      <c r="E32" s="331"/>
      <c r="F32" s="331"/>
      <c r="G32" s="331"/>
      <c r="H32" s="331"/>
      <c r="I32" s="331"/>
    </row>
    <row r="33" spans="1:9" s="72" customFormat="1" ht="20.25" customHeight="1">
      <c r="A33" s="324">
        <v>29</v>
      </c>
      <c r="B33" s="327"/>
      <c r="C33" s="329"/>
      <c r="D33" s="331"/>
      <c r="E33" s="331"/>
      <c r="F33" s="331"/>
      <c r="G33" s="331"/>
      <c r="H33" s="331"/>
      <c r="I33" s="331"/>
    </row>
    <row r="34" spans="1:9" s="72" customFormat="1" ht="20.25" customHeight="1">
      <c r="A34" s="324">
        <v>30</v>
      </c>
      <c r="B34" s="327"/>
      <c r="C34" s="329"/>
      <c r="D34" s="331"/>
      <c r="E34" s="331"/>
      <c r="F34" s="331"/>
      <c r="G34" s="331"/>
      <c r="H34" s="331"/>
      <c r="I34" s="331"/>
    </row>
    <row r="35" spans="1:9" s="72" customFormat="1" ht="27" customHeight="1">
      <c r="A35" s="325" t="s">
        <v>521</v>
      </c>
      <c r="B35" s="325"/>
      <c r="C35" s="325"/>
      <c r="D35" s="325"/>
      <c r="E35" s="325"/>
      <c r="F35" s="325"/>
      <c r="G35" s="325"/>
      <c r="H35" s="325"/>
      <c r="I35" s="325"/>
    </row>
    <row r="36" spans="1:9" s="72" customFormat="1" ht="18" customHeight="1">
      <c r="A36" s="326" t="s">
        <v>408</v>
      </c>
      <c r="B36" s="326"/>
      <c r="C36" s="326"/>
      <c r="D36" s="326"/>
      <c r="E36" s="326"/>
      <c r="F36" s="326"/>
      <c r="G36" s="326"/>
      <c r="H36" s="326"/>
      <c r="I36" s="326"/>
    </row>
    <row r="37" spans="1:9" s="72" customFormat="1" ht="34.5" customHeight="1">
      <c r="A37" s="325" t="s">
        <v>97</v>
      </c>
      <c r="B37" s="325"/>
      <c r="C37" s="325"/>
      <c r="D37" s="325"/>
      <c r="E37" s="325"/>
      <c r="F37" s="325"/>
      <c r="G37" s="325"/>
      <c r="H37" s="325"/>
      <c r="I37" s="325"/>
    </row>
    <row r="38" spans="1:9" s="72" customFormat="1" ht="21" customHeight="1">
      <c r="A38" s="326" t="s">
        <v>66</v>
      </c>
      <c r="B38" s="326"/>
      <c r="C38" s="326"/>
      <c r="D38" s="326"/>
      <c r="E38" s="326"/>
      <c r="F38" s="326"/>
      <c r="G38" s="326"/>
      <c r="H38" s="326"/>
      <c r="I38" s="326"/>
    </row>
    <row r="39" spans="1:9" ht="27" customHeight="1"/>
    <row r="40" spans="1:9" ht="16.5" customHeight="1"/>
    <row r="41" spans="1:9" ht="13.5" customHeight="1"/>
    <row r="42" spans="1:9" ht="13.5" customHeight="1"/>
    <row r="43" spans="1:9" ht="13.5" customHeight="1"/>
  </sheetData>
  <mergeCells count="100">
    <mergeCell ref="A1:F1"/>
    <mergeCell ref="H1:I1"/>
    <mergeCell ref="F2:I2"/>
    <mergeCell ref="B4:C4"/>
    <mergeCell ref="D4:E4"/>
    <mergeCell ref="F4:I4"/>
    <mergeCell ref="B5:C5"/>
    <mergeCell ref="D5:E5"/>
    <mergeCell ref="F5:I5"/>
    <mergeCell ref="B6:C6"/>
    <mergeCell ref="D6:E6"/>
    <mergeCell ref="F6:I6"/>
    <mergeCell ref="B7:C7"/>
    <mergeCell ref="D7:E7"/>
    <mergeCell ref="F7:I7"/>
    <mergeCell ref="B8:C8"/>
    <mergeCell ref="D8:E8"/>
    <mergeCell ref="F8:I8"/>
    <mergeCell ref="B9:C9"/>
    <mergeCell ref="D9:E9"/>
    <mergeCell ref="F9:I9"/>
    <mergeCell ref="B10:C10"/>
    <mergeCell ref="D10:E10"/>
    <mergeCell ref="F10:I10"/>
    <mergeCell ref="B11:C11"/>
    <mergeCell ref="D11:E11"/>
    <mergeCell ref="F11:I11"/>
    <mergeCell ref="B12:C12"/>
    <mergeCell ref="D12:E12"/>
    <mergeCell ref="F12:I12"/>
    <mergeCell ref="B13:C13"/>
    <mergeCell ref="D13:E13"/>
    <mergeCell ref="F13:I13"/>
    <mergeCell ref="B14:C14"/>
    <mergeCell ref="D14:E14"/>
    <mergeCell ref="F14:I14"/>
    <mergeCell ref="B15:C15"/>
    <mergeCell ref="D15:E15"/>
    <mergeCell ref="F15:I15"/>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23:C23"/>
    <mergeCell ref="D23:E23"/>
    <mergeCell ref="F23:I23"/>
    <mergeCell ref="B24:C24"/>
    <mergeCell ref="D24:E24"/>
    <mergeCell ref="F24:I24"/>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2:C32"/>
    <mergeCell ref="D32:E32"/>
    <mergeCell ref="F32:I32"/>
    <mergeCell ref="B33:C33"/>
    <mergeCell ref="D33:E33"/>
    <mergeCell ref="F33:I33"/>
    <mergeCell ref="B34:C34"/>
    <mergeCell ref="D34:E34"/>
    <mergeCell ref="F34:I34"/>
    <mergeCell ref="A35:I35"/>
    <mergeCell ref="A36:I36"/>
    <mergeCell ref="A37:I37"/>
    <mergeCell ref="A38:I38"/>
  </mergeCells>
  <phoneticPr fontId="4"/>
  <hyperlinks>
    <hyperlink ref="K2" location="届出様式一覧!A1"/>
  </hyperlinks>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35"/>
  <sheetViews>
    <sheetView view="pageBreakPreview" zoomScaleSheetLayoutView="100" workbookViewId="0">
      <selection activeCell="AE3" sqref="AE3"/>
    </sheetView>
  </sheetViews>
  <sheetFormatPr defaultRowHeight="15.95" customHeight="1"/>
  <cols>
    <col min="1" max="27" width="4.625" style="342" customWidth="1"/>
    <col min="28" max="29" width="3.125" style="342" customWidth="1"/>
    <col min="30" max="256" width="9" style="342" customWidth="1"/>
    <col min="257" max="283" width="4.625" style="342" customWidth="1"/>
    <col min="284" max="285" width="3.125" style="342" customWidth="1"/>
    <col min="286" max="512" width="9" style="342" customWidth="1"/>
    <col min="513" max="539" width="4.625" style="342" customWidth="1"/>
    <col min="540" max="541" width="3.125" style="342" customWidth="1"/>
    <col min="542" max="768" width="9" style="342" customWidth="1"/>
    <col min="769" max="795" width="4.625" style="342" customWidth="1"/>
    <col min="796" max="797" width="3.125" style="342" customWidth="1"/>
    <col min="798" max="1024" width="9" style="342" customWidth="1"/>
    <col min="1025" max="1051" width="4.625" style="342" customWidth="1"/>
    <col min="1052" max="1053" width="3.125" style="342" customWidth="1"/>
    <col min="1054" max="1280" width="9" style="342" customWidth="1"/>
    <col min="1281" max="1307" width="4.625" style="342" customWidth="1"/>
    <col min="1308" max="1309" width="3.125" style="342" customWidth="1"/>
    <col min="1310" max="1536" width="9" style="342" customWidth="1"/>
    <col min="1537" max="1563" width="4.625" style="342" customWidth="1"/>
    <col min="1564" max="1565" width="3.125" style="342" customWidth="1"/>
    <col min="1566" max="1792" width="9" style="342" customWidth="1"/>
    <col min="1793" max="1819" width="4.625" style="342" customWidth="1"/>
    <col min="1820" max="1821" width="3.125" style="342" customWidth="1"/>
    <col min="1822" max="2048" width="9" style="342" customWidth="1"/>
    <col min="2049" max="2075" width="4.625" style="342" customWidth="1"/>
    <col min="2076" max="2077" width="3.125" style="342" customWidth="1"/>
    <col min="2078" max="2304" width="9" style="342" customWidth="1"/>
    <col min="2305" max="2331" width="4.625" style="342" customWidth="1"/>
    <col min="2332" max="2333" width="3.125" style="342" customWidth="1"/>
    <col min="2334" max="2560" width="9" style="342" customWidth="1"/>
    <col min="2561" max="2587" width="4.625" style="342" customWidth="1"/>
    <col min="2588" max="2589" width="3.125" style="342" customWidth="1"/>
    <col min="2590" max="2816" width="9" style="342" customWidth="1"/>
    <col min="2817" max="2843" width="4.625" style="342" customWidth="1"/>
    <col min="2844" max="2845" width="3.125" style="342" customWidth="1"/>
    <col min="2846" max="3072" width="9" style="342" customWidth="1"/>
    <col min="3073" max="3099" width="4.625" style="342" customWidth="1"/>
    <col min="3100" max="3101" width="3.125" style="342" customWidth="1"/>
    <col min="3102" max="3328" width="9" style="342" customWidth="1"/>
    <col min="3329" max="3355" width="4.625" style="342" customWidth="1"/>
    <col min="3356" max="3357" width="3.125" style="342" customWidth="1"/>
    <col min="3358" max="3584" width="9" style="342" customWidth="1"/>
    <col min="3585" max="3611" width="4.625" style="342" customWidth="1"/>
    <col min="3612" max="3613" width="3.125" style="342" customWidth="1"/>
    <col min="3614" max="3840" width="9" style="342" customWidth="1"/>
    <col min="3841" max="3867" width="4.625" style="342" customWidth="1"/>
    <col min="3868" max="3869" width="3.125" style="342" customWidth="1"/>
    <col min="3870" max="4096" width="9" style="342" customWidth="1"/>
    <col min="4097" max="4123" width="4.625" style="342" customWidth="1"/>
    <col min="4124" max="4125" width="3.125" style="342" customWidth="1"/>
    <col min="4126" max="4352" width="9" style="342" customWidth="1"/>
    <col min="4353" max="4379" width="4.625" style="342" customWidth="1"/>
    <col min="4380" max="4381" width="3.125" style="342" customWidth="1"/>
    <col min="4382" max="4608" width="9" style="342" customWidth="1"/>
    <col min="4609" max="4635" width="4.625" style="342" customWidth="1"/>
    <col min="4636" max="4637" width="3.125" style="342" customWidth="1"/>
    <col min="4638" max="4864" width="9" style="342" customWidth="1"/>
    <col min="4865" max="4891" width="4.625" style="342" customWidth="1"/>
    <col min="4892" max="4893" width="3.125" style="342" customWidth="1"/>
    <col min="4894" max="5120" width="9" style="342" customWidth="1"/>
    <col min="5121" max="5147" width="4.625" style="342" customWidth="1"/>
    <col min="5148" max="5149" width="3.125" style="342" customWidth="1"/>
    <col min="5150" max="5376" width="9" style="342" customWidth="1"/>
    <col min="5377" max="5403" width="4.625" style="342" customWidth="1"/>
    <col min="5404" max="5405" width="3.125" style="342" customWidth="1"/>
    <col min="5406" max="5632" width="9" style="342" customWidth="1"/>
    <col min="5633" max="5659" width="4.625" style="342" customWidth="1"/>
    <col min="5660" max="5661" width="3.125" style="342" customWidth="1"/>
    <col min="5662" max="5888" width="9" style="342" customWidth="1"/>
    <col min="5889" max="5915" width="4.625" style="342" customWidth="1"/>
    <col min="5916" max="5917" width="3.125" style="342" customWidth="1"/>
    <col min="5918" max="6144" width="9" style="342" customWidth="1"/>
    <col min="6145" max="6171" width="4.625" style="342" customWidth="1"/>
    <col min="6172" max="6173" width="3.125" style="342" customWidth="1"/>
    <col min="6174" max="6400" width="9" style="342" customWidth="1"/>
    <col min="6401" max="6427" width="4.625" style="342" customWidth="1"/>
    <col min="6428" max="6429" width="3.125" style="342" customWidth="1"/>
    <col min="6430" max="6656" width="9" style="342" customWidth="1"/>
    <col min="6657" max="6683" width="4.625" style="342" customWidth="1"/>
    <col min="6684" max="6685" width="3.125" style="342" customWidth="1"/>
    <col min="6686" max="6912" width="9" style="342" customWidth="1"/>
    <col min="6913" max="6939" width="4.625" style="342" customWidth="1"/>
    <col min="6940" max="6941" width="3.125" style="342" customWidth="1"/>
    <col min="6942" max="7168" width="9" style="342" customWidth="1"/>
    <col min="7169" max="7195" width="4.625" style="342" customWidth="1"/>
    <col min="7196" max="7197" width="3.125" style="342" customWidth="1"/>
    <col min="7198" max="7424" width="9" style="342" customWidth="1"/>
    <col min="7425" max="7451" width="4.625" style="342" customWidth="1"/>
    <col min="7452" max="7453" width="3.125" style="342" customWidth="1"/>
    <col min="7454" max="7680" width="9" style="342" customWidth="1"/>
    <col min="7681" max="7707" width="4.625" style="342" customWidth="1"/>
    <col min="7708" max="7709" width="3.125" style="342" customWidth="1"/>
    <col min="7710" max="7936" width="9" style="342" customWidth="1"/>
    <col min="7937" max="7963" width="4.625" style="342" customWidth="1"/>
    <col min="7964" max="7965" width="3.125" style="342" customWidth="1"/>
    <col min="7966" max="8192" width="9" style="342" customWidth="1"/>
    <col min="8193" max="8219" width="4.625" style="342" customWidth="1"/>
    <col min="8220" max="8221" width="3.125" style="342" customWidth="1"/>
    <col min="8222" max="8448" width="9" style="342" customWidth="1"/>
    <col min="8449" max="8475" width="4.625" style="342" customWidth="1"/>
    <col min="8476" max="8477" width="3.125" style="342" customWidth="1"/>
    <col min="8478" max="8704" width="9" style="342" customWidth="1"/>
    <col min="8705" max="8731" width="4.625" style="342" customWidth="1"/>
    <col min="8732" max="8733" width="3.125" style="342" customWidth="1"/>
    <col min="8734" max="8960" width="9" style="342" customWidth="1"/>
    <col min="8961" max="8987" width="4.625" style="342" customWidth="1"/>
    <col min="8988" max="8989" width="3.125" style="342" customWidth="1"/>
    <col min="8990" max="9216" width="9" style="342" customWidth="1"/>
    <col min="9217" max="9243" width="4.625" style="342" customWidth="1"/>
    <col min="9244" max="9245" width="3.125" style="342" customWidth="1"/>
    <col min="9246" max="9472" width="9" style="342" customWidth="1"/>
    <col min="9473" max="9499" width="4.625" style="342" customWidth="1"/>
    <col min="9500" max="9501" width="3.125" style="342" customWidth="1"/>
    <col min="9502" max="9728" width="9" style="342" customWidth="1"/>
    <col min="9729" max="9755" width="4.625" style="342" customWidth="1"/>
    <col min="9756" max="9757" width="3.125" style="342" customWidth="1"/>
    <col min="9758" max="9984" width="9" style="342" customWidth="1"/>
    <col min="9985" max="10011" width="4.625" style="342" customWidth="1"/>
    <col min="10012" max="10013" width="3.125" style="342" customWidth="1"/>
    <col min="10014" max="10240" width="9" style="342" customWidth="1"/>
    <col min="10241" max="10267" width="4.625" style="342" customWidth="1"/>
    <col min="10268" max="10269" width="3.125" style="342" customWidth="1"/>
    <col min="10270" max="10496" width="9" style="342" customWidth="1"/>
    <col min="10497" max="10523" width="4.625" style="342" customWidth="1"/>
    <col min="10524" max="10525" width="3.125" style="342" customWidth="1"/>
    <col min="10526" max="10752" width="9" style="342" customWidth="1"/>
    <col min="10753" max="10779" width="4.625" style="342" customWidth="1"/>
    <col min="10780" max="10781" width="3.125" style="342" customWidth="1"/>
    <col min="10782" max="11008" width="9" style="342" customWidth="1"/>
    <col min="11009" max="11035" width="4.625" style="342" customWidth="1"/>
    <col min="11036" max="11037" width="3.125" style="342" customWidth="1"/>
    <col min="11038" max="11264" width="9" style="342" customWidth="1"/>
    <col min="11265" max="11291" width="4.625" style="342" customWidth="1"/>
    <col min="11292" max="11293" width="3.125" style="342" customWidth="1"/>
    <col min="11294" max="11520" width="9" style="342" customWidth="1"/>
    <col min="11521" max="11547" width="4.625" style="342" customWidth="1"/>
    <col min="11548" max="11549" width="3.125" style="342" customWidth="1"/>
    <col min="11550" max="11776" width="9" style="342" customWidth="1"/>
    <col min="11777" max="11803" width="4.625" style="342" customWidth="1"/>
    <col min="11804" max="11805" width="3.125" style="342" customWidth="1"/>
    <col min="11806" max="12032" width="9" style="342" customWidth="1"/>
    <col min="12033" max="12059" width="4.625" style="342" customWidth="1"/>
    <col min="12060" max="12061" width="3.125" style="342" customWidth="1"/>
    <col min="12062" max="12288" width="9" style="342" customWidth="1"/>
    <col min="12289" max="12315" width="4.625" style="342" customWidth="1"/>
    <col min="12316" max="12317" width="3.125" style="342" customWidth="1"/>
    <col min="12318" max="12544" width="9" style="342" customWidth="1"/>
    <col min="12545" max="12571" width="4.625" style="342" customWidth="1"/>
    <col min="12572" max="12573" width="3.125" style="342" customWidth="1"/>
    <col min="12574" max="12800" width="9" style="342" customWidth="1"/>
    <col min="12801" max="12827" width="4.625" style="342" customWidth="1"/>
    <col min="12828" max="12829" width="3.125" style="342" customWidth="1"/>
    <col min="12830" max="13056" width="9" style="342" customWidth="1"/>
    <col min="13057" max="13083" width="4.625" style="342" customWidth="1"/>
    <col min="13084" max="13085" width="3.125" style="342" customWidth="1"/>
    <col min="13086" max="13312" width="9" style="342" customWidth="1"/>
    <col min="13313" max="13339" width="4.625" style="342" customWidth="1"/>
    <col min="13340" max="13341" width="3.125" style="342" customWidth="1"/>
    <col min="13342" max="13568" width="9" style="342" customWidth="1"/>
    <col min="13569" max="13595" width="4.625" style="342" customWidth="1"/>
    <col min="13596" max="13597" width="3.125" style="342" customWidth="1"/>
    <col min="13598" max="13824" width="9" style="342" customWidth="1"/>
    <col min="13825" max="13851" width="4.625" style="342" customWidth="1"/>
    <col min="13852" max="13853" width="3.125" style="342" customWidth="1"/>
    <col min="13854" max="14080" width="9" style="342" customWidth="1"/>
    <col min="14081" max="14107" width="4.625" style="342" customWidth="1"/>
    <col min="14108" max="14109" width="3.125" style="342" customWidth="1"/>
    <col min="14110" max="14336" width="9" style="342" customWidth="1"/>
    <col min="14337" max="14363" width="4.625" style="342" customWidth="1"/>
    <col min="14364" max="14365" width="3.125" style="342" customWidth="1"/>
    <col min="14366" max="14592" width="9" style="342" customWidth="1"/>
    <col min="14593" max="14619" width="4.625" style="342" customWidth="1"/>
    <col min="14620" max="14621" width="3.125" style="342" customWidth="1"/>
    <col min="14622" max="14848" width="9" style="342" customWidth="1"/>
    <col min="14849" max="14875" width="4.625" style="342" customWidth="1"/>
    <col min="14876" max="14877" width="3.125" style="342" customWidth="1"/>
    <col min="14878" max="15104" width="9" style="342" customWidth="1"/>
    <col min="15105" max="15131" width="4.625" style="342" customWidth="1"/>
    <col min="15132" max="15133" width="3.125" style="342" customWidth="1"/>
    <col min="15134" max="15360" width="9" style="342" customWidth="1"/>
    <col min="15361" max="15387" width="4.625" style="342" customWidth="1"/>
    <col min="15388" max="15389" width="3.125" style="342" customWidth="1"/>
    <col min="15390" max="15616" width="9" style="342" customWidth="1"/>
    <col min="15617" max="15643" width="4.625" style="342" customWidth="1"/>
    <col min="15644" max="15645" width="3.125" style="342" customWidth="1"/>
    <col min="15646" max="15872" width="9" style="342" customWidth="1"/>
    <col min="15873" max="15899" width="4.625" style="342" customWidth="1"/>
    <col min="15900" max="15901" width="3.125" style="342" customWidth="1"/>
    <col min="15902" max="16128" width="9" style="342" customWidth="1"/>
    <col min="16129" max="16155" width="4.625" style="342" customWidth="1"/>
    <col min="16156" max="16157" width="3.125" style="342" customWidth="1"/>
    <col min="16158" max="16384" width="9" style="342" customWidth="1"/>
  </cols>
  <sheetData>
    <row r="1" spans="1:31" ht="15.95" customHeight="1">
      <c r="A1" s="343" t="s">
        <v>84</v>
      </c>
    </row>
    <row r="3" spans="1:31" ht="17.25">
      <c r="B3" s="343" t="s">
        <v>418</v>
      </c>
      <c r="AE3" s="200" t="s">
        <v>500</v>
      </c>
    </row>
    <row r="5" spans="1:31" ht="15.95" customHeight="1">
      <c r="B5" s="348" t="s">
        <v>237</v>
      </c>
      <c r="C5" s="352"/>
      <c r="D5" s="352"/>
      <c r="E5" s="353"/>
      <c r="F5" s="354"/>
      <c r="G5" s="355"/>
      <c r="H5" s="355"/>
      <c r="I5" s="355"/>
      <c r="J5" s="355"/>
      <c r="K5" s="355"/>
      <c r="L5" s="355"/>
      <c r="M5" s="355"/>
      <c r="N5" s="355"/>
      <c r="O5" s="356"/>
    </row>
    <row r="7" spans="1:31" ht="15.95" customHeight="1">
      <c r="A7" s="344"/>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57"/>
    </row>
    <row r="8" spans="1:31" ht="15.95" customHeight="1">
      <c r="A8" s="345"/>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8"/>
    </row>
    <row r="9" spans="1:31" ht="15.95" customHeight="1">
      <c r="A9" s="345"/>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8"/>
    </row>
    <row r="10" spans="1:31" ht="15.95" customHeight="1">
      <c r="A10" s="345"/>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8"/>
    </row>
    <row r="11" spans="1:31" ht="15.95" customHeight="1">
      <c r="A11" s="345"/>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8"/>
    </row>
    <row r="12" spans="1:31" ht="15.95" customHeight="1">
      <c r="A12" s="345"/>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8"/>
    </row>
    <row r="13" spans="1:31" ht="15.95" customHeight="1">
      <c r="A13" s="345"/>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8"/>
    </row>
    <row r="14" spans="1:31" ht="15.95" customHeight="1">
      <c r="A14" s="345"/>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8"/>
    </row>
    <row r="15" spans="1:31" ht="15.95" customHeight="1">
      <c r="A15" s="345"/>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8"/>
    </row>
    <row r="16" spans="1:31" ht="15.95" customHeight="1">
      <c r="A16" s="345"/>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8"/>
    </row>
    <row r="17" spans="1:29" ht="15.95" customHeight="1">
      <c r="A17" s="345"/>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8"/>
    </row>
    <row r="18" spans="1:29" ht="15.95" customHeight="1">
      <c r="A18" s="345"/>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8"/>
    </row>
    <row r="19" spans="1:29" ht="15.95" customHeight="1">
      <c r="A19" s="345"/>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8"/>
    </row>
    <row r="20" spans="1:29" ht="15.95" customHeight="1">
      <c r="A20" s="345"/>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8"/>
    </row>
    <row r="21" spans="1:29" ht="15.95" customHeight="1">
      <c r="A21" s="345"/>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8"/>
    </row>
    <row r="22" spans="1:29" ht="15.95" customHeight="1">
      <c r="A22" s="345"/>
      <c r="B22" s="350"/>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8"/>
    </row>
    <row r="23" spans="1:29" ht="15.95" customHeight="1">
      <c r="A23" s="345"/>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8"/>
    </row>
    <row r="24" spans="1:29" ht="15.95" customHeight="1">
      <c r="A24" s="345"/>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8"/>
    </row>
    <row r="25" spans="1:29" ht="15.95" customHeight="1">
      <c r="A25" s="345"/>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8"/>
    </row>
    <row r="26" spans="1:29" ht="15.95" customHeight="1">
      <c r="A26" s="345"/>
      <c r="B26" s="350"/>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8"/>
    </row>
    <row r="27" spans="1:29" ht="15.95" customHeight="1">
      <c r="A27" s="345"/>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8"/>
    </row>
    <row r="28" spans="1:29" ht="15.95" customHeight="1">
      <c r="A28" s="345"/>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8"/>
    </row>
    <row r="29" spans="1:29" ht="15.95" customHeight="1">
      <c r="A29" s="345"/>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8"/>
    </row>
    <row r="30" spans="1:29" ht="15.95" customHeight="1">
      <c r="A30" s="345"/>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8"/>
    </row>
    <row r="31" spans="1:29" ht="15.95" customHeight="1">
      <c r="A31" s="345"/>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8"/>
    </row>
    <row r="32" spans="1:29" ht="15.95" customHeight="1">
      <c r="A32" s="345"/>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8"/>
    </row>
    <row r="33" spans="1:29" ht="15.95" customHeight="1">
      <c r="A33" s="346"/>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9"/>
    </row>
    <row r="34" spans="1:29" ht="15.95" customHeight="1">
      <c r="A34" s="347" t="s">
        <v>216</v>
      </c>
    </row>
    <row r="35" spans="1:29" ht="15.95" customHeight="1">
      <c r="A35" s="347" t="s">
        <v>419</v>
      </c>
    </row>
  </sheetData>
  <mergeCells count="2">
    <mergeCell ref="B5:E5"/>
    <mergeCell ref="F5:O5"/>
  </mergeCells>
  <phoneticPr fontId="4"/>
  <hyperlinks>
    <hyperlink ref="AE3" location="届出様式一覧!A1"/>
  </hyperlinks>
  <printOptions horizontalCentered="1" verticalCentered="1"/>
  <pageMargins left="0.74803149606299213" right="0.70866141732283472" top="0.74803149606299213" bottom="0.74803149606299213" header="0.31496062992125984" footer="0.31496062992125984"/>
  <pageSetup paperSize="9" scale="95"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2:E60"/>
  <sheetViews>
    <sheetView view="pageBreakPreview" zoomScaleSheetLayoutView="100" workbookViewId="0">
      <selection activeCell="E4" sqref="E4"/>
    </sheetView>
  </sheetViews>
  <sheetFormatPr defaultRowHeight="13.5"/>
  <cols>
    <col min="1" max="1" width="21.125" style="360" customWidth="1"/>
    <col min="2" max="2" width="44" style="360" customWidth="1"/>
    <col min="3" max="3" width="26" style="360" customWidth="1"/>
    <col min="4" max="256" width="9" style="360" customWidth="1"/>
    <col min="257" max="257" width="21.125" style="360" customWidth="1"/>
    <col min="258" max="258" width="44" style="360" customWidth="1"/>
    <col min="259" max="259" width="26" style="360" customWidth="1"/>
    <col min="260" max="512" width="9" style="360" customWidth="1"/>
    <col min="513" max="513" width="21.125" style="360" customWidth="1"/>
    <col min="514" max="514" width="44" style="360" customWidth="1"/>
    <col min="515" max="515" width="26" style="360" customWidth="1"/>
    <col min="516" max="768" width="9" style="360" customWidth="1"/>
    <col min="769" max="769" width="21.125" style="360" customWidth="1"/>
    <col min="770" max="770" width="44" style="360" customWidth="1"/>
    <col min="771" max="771" width="26" style="360" customWidth="1"/>
    <col min="772" max="1024" width="9" style="360" customWidth="1"/>
    <col min="1025" max="1025" width="21.125" style="360" customWidth="1"/>
    <col min="1026" max="1026" width="44" style="360" customWidth="1"/>
    <col min="1027" max="1027" width="26" style="360" customWidth="1"/>
    <col min="1028" max="1280" width="9" style="360" customWidth="1"/>
    <col min="1281" max="1281" width="21.125" style="360" customWidth="1"/>
    <col min="1282" max="1282" width="44" style="360" customWidth="1"/>
    <col min="1283" max="1283" width="26" style="360" customWidth="1"/>
    <col min="1284" max="1536" width="9" style="360" customWidth="1"/>
    <col min="1537" max="1537" width="21.125" style="360" customWidth="1"/>
    <col min="1538" max="1538" width="44" style="360" customWidth="1"/>
    <col min="1539" max="1539" width="26" style="360" customWidth="1"/>
    <col min="1540" max="1792" width="9" style="360" customWidth="1"/>
    <col min="1793" max="1793" width="21.125" style="360" customWidth="1"/>
    <col min="1794" max="1794" width="44" style="360" customWidth="1"/>
    <col min="1795" max="1795" width="26" style="360" customWidth="1"/>
    <col min="1796" max="2048" width="9" style="360" customWidth="1"/>
    <col min="2049" max="2049" width="21.125" style="360" customWidth="1"/>
    <col min="2050" max="2050" width="44" style="360" customWidth="1"/>
    <col min="2051" max="2051" width="26" style="360" customWidth="1"/>
    <col min="2052" max="2304" width="9" style="360" customWidth="1"/>
    <col min="2305" max="2305" width="21.125" style="360" customWidth="1"/>
    <col min="2306" max="2306" width="44" style="360" customWidth="1"/>
    <col min="2307" max="2307" width="26" style="360" customWidth="1"/>
    <col min="2308" max="2560" width="9" style="360" customWidth="1"/>
    <col min="2561" max="2561" width="21.125" style="360" customWidth="1"/>
    <col min="2562" max="2562" width="44" style="360" customWidth="1"/>
    <col min="2563" max="2563" width="26" style="360" customWidth="1"/>
    <col min="2564" max="2816" width="9" style="360" customWidth="1"/>
    <col min="2817" max="2817" width="21.125" style="360" customWidth="1"/>
    <col min="2818" max="2818" width="44" style="360" customWidth="1"/>
    <col min="2819" max="2819" width="26" style="360" customWidth="1"/>
    <col min="2820" max="3072" width="9" style="360" customWidth="1"/>
    <col min="3073" max="3073" width="21.125" style="360" customWidth="1"/>
    <col min="3074" max="3074" width="44" style="360" customWidth="1"/>
    <col min="3075" max="3075" width="26" style="360" customWidth="1"/>
    <col min="3076" max="3328" width="9" style="360" customWidth="1"/>
    <col min="3329" max="3329" width="21.125" style="360" customWidth="1"/>
    <col min="3330" max="3330" width="44" style="360" customWidth="1"/>
    <col min="3331" max="3331" width="26" style="360" customWidth="1"/>
    <col min="3332" max="3584" width="9" style="360" customWidth="1"/>
    <col min="3585" max="3585" width="21.125" style="360" customWidth="1"/>
    <col min="3586" max="3586" width="44" style="360" customWidth="1"/>
    <col min="3587" max="3587" width="26" style="360" customWidth="1"/>
    <col min="3588" max="3840" width="9" style="360" customWidth="1"/>
    <col min="3841" max="3841" width="21.125" style="360" customWidth="1"/>
    <col min="3842" max="3842" width="44" style="360" customWidth="1"/>
    <col min="3843" max="3843" width="26" style="360" customWidth="1"/>
    <col min="3844" max="4096" width="9" style="360" customWidth="1"/>
    <col min="4097" max="4097" width="21.125" style="360" customWidth="1"/>
    <col min="4098" max="4098" width="44" style="360" customWidth="1"/>
    <col min="4099" max="4099" width="26" style="360" customWidth="1"/>
    <col min="4100" max="4352" width="9" style="360" customWidth="1"/>
    <col min="4353" max="4353" width="21.125" style="360" customWidth="1"/>
    <col min="4354" max="4354" width="44" style="360" customWidth="1"/>
    <col min="4355" max="4355" width="26" style="360" customWidth="1"/>
    <col min="4356" max="4608" width="9" style="360" customWidth="1"/>
    <col min="4609" max="4609" width="21.125" style="360" customWidth="1"/>
    <col min="4610" max="4610" width="44" style="360" customWidth="1"/>
    <col min="4611" max="4611" width="26" style="360" customWidth="1"/>
    <col min="4612" max="4864" width="9" style="360" customWidth="1"/>
    <col min="4865" max="4865" width="21.125" style="360" customWidth="1"/>
    <col min="4866" max="4866" width="44" style="360" customWidth="1"/>
    <col min="4867" max="4867" width="26" style="360" customWidth="1"/>
    <col min="4868" max="5120" width="9" style="360" customWidth="1"/>
    <col min="5121" max="5121" width="21.125" style="360" customWidth="1"/>
    <col min="5122" max="5122" width="44" style="360" customWidth="1"/>
    <col min="5123" max="5123" width="26" style="360" customWidth="1"/>
    <col min="5124" max="5376" width="9" style="360" customWidth="1"/>
    <col min="5377" max="5377" width="21.125" style="360" customWidth="1"/>
    <col min="5378" max="5378" width="44" style="360" customWidth="1"/>
    <col min="5379" max="5379" width="26" style="360" customWidth="1"/>
    <col min="5380" max="5632" width="9" style="360" customWidth="1"/>
    <col min="5633" max="5633" width="21.125" style="360" customWidth="1"/>
    <col min="5634" max="5634" width="44" style="360" customWidth="1"/>
    <col min="5635" max="5635" width="26" style="360" customWidth="1"/>
    <col min="5636" max="5888" width="9" style="360" customWidth="1"/>
    <col min="5889" max="5889" width="21.125" style="360" customWidth="1"/>
    <col min="5890" max="5890" width="44" style="360" customWidth="1"/>
    <col min="5891" max="5891" width="26" style="360" customWidth="1"/>
    <col min="5892" max="6144" width="9" style="360" customWidth="1"/>
    <col min="6145" max="6145" width="21.125" style="360" customWidth="1"/>
    <col min="6146" max="6146" width="44" style="360" customWidth="1"/>
    <col min="6147" max="6147" width="26" style="360" customWidth="1"/>
    <col min="6148" max="6400" width="9" style="360" customWidth="1"/>
    <col min="6401" max="6401" width="21.125" style="360" customWidth="1"/>
    <col min="6402" max="6402" width="44" style="360" customWidth="1"/>
    <col min="6403" max="6403" width="26" style="360" customWidth="1"/>
    <col min="6404" max="6656" width="9" style="360" customWidth="1"/>
    <col min="6657" max="6657" width="21.125" style="360" customWidth="1"/>
    <col min="6658" max="6658" width="44" style="360" customWidth="1"/>
    <col min="6659" max="6659" width="26" style="360" customWidth="1"/>
    <col min="6660" max="6912" width="9" style="360" customWidth="1"/>
    <col min="6913" max="6913" width="21.125" style="360" customWidth="1"/>
    <col min="6914" max="6914" width="44" style="360" customWidth="1"/>
    <col min="6915" max="6915" width="26" style="360" customWidth="1"/>
    <col min="6916" max="7168" width="9" style="360" customWidth="1"/>
    <col min="7169" max="7169" width="21.125" style="360" customWidth="1"/>
    <col min="7170" max="7170" width="44" style="360" customWidth="1"/>
    <col min="7171" max="7171" width="26" style="360" customWidth="1"/>
    <col min="7172" max="7424" width="9" style="360" customWidth="1"/>
    <col min="7425" max="7425" width="21.125" style="360" customWidth="1"/>
    <col min="7426" max="7426" width="44" style="360" customWidth="1"/>
    <col min="7427" max="7427" width="26" style="360" customWidth="1"/>
    <col min="7428" max="7680" width="9" style="360" customWidth="1"/>
    <col min="7681" max="7681" width="21.125" style="360" customWidth="1"/>
    <col min="7682" max="7682" width="44" style="360" customWidth="1"/>
    <col min="7683" max="7683" width="26" style="360" customWidth="1"/>
    <col min="7684" max="7936" width="9" style="360" customWidth="1"/>
    <col min="7937" max="7937" width="21.125" style="360" customWidth="1"/>
    <col min="7938" max="7938" width="44" style="360" customWidth="1"/>
    <col min="7939" max="7939" width="26" style="360" customWidth="1"/>
    <col min="7940" max="8192" width="9" style="360" customWidth="1"/>
    <col min="8193" max="8193" width="21.125" style="360" customWidth="1"/>
    <col min="8194" max="8194" width="44" style="360" customWidth="1"/>
    <col min="8195" max="8195" width="26" style="360" customWidth="1"/>
    <col min="8196" max="8448" width="9" style="360" customWidth="1"/>
    <col min="8449" max="8449" width="21.125" style="360" customWidth="1"/>
    <col min="8450" max="8450" width="44" style="360" customWidth="1"/>
    <col min="8451" max="8451" width="26" style="360" customWidth="1"/>
    <col min="8452" max="8704" width="9" style="360" customWidth="1"/>
    <col min="8705" max="8705" width="21.125" style="360" customWidth="1"/>
    <col min="8706" max="8706" width="44" style="360" customWidth="1"/>
    <col min="8707" max="8707" width="26" style="360" customWidth="1"/>
    <col min="8708" max="8960" width="9" style="360" customWidth="1"/>
    <col min="8961" max="8961" width="21.125" style="360" customWidth="1"/>
    <col min="8962" max="8962" width="44" style="360" customWidth="1"/>
    <col min="8963" max="8963" width="26" style="360" customWidth="1"/>
    <col min="8964" max="9216" width="9" style="360" customWidth="1"/>
    <col min="9217" max="9217" width="21.125" style="360" customWidth="1"/>
    <col min="9218" max="9218" width="44" style="360" customWidth="1"/>
    <col min="9219" max="9219" width="26" style="360" customWidth="1"/>
    <col min="9220" max="9472" width="9" style="360" customWidth="1"/>
    <col min="9473" max="9473" width="21.125" style="360" customWidth="1"/>
    <col min="9474" max="9474" width="44" style="360" customWidth="1"/>
    <col min="9475" max="9475" width="26" style="360" customWidth="1"/>
    <col min="9476" max="9728" width="9" style="360" customWidth="1"/>
    <col min="9729" max="9729" width="21.125" style="360" customWidth="1"/>
    <col min="9730" max="9730" width="44" style="360" customWidth="1"/>
    <col min="9731" max="9731" width="26" style="360" customWidth="1"/>
    <col min="9732" max="9984" width="9" style="360" customWidth="1"/>
    <col min="9985" max="9985" width="21.125" style="360" customWidth="1"/>
    <col min="9986" max="9986" width="44" style="360" customWidth="1"/>
    <col min="9987" max="9987" width="26" style="360" customWidth="1"/>
    <col min="9988" max="10240" width="9" style="360" customWidth="1"/>
    <col min="10241" max="10241" width="21.125" style="360" customWidth="1"/>
    <col min="10242" max="10242" width="44" style="360" customWidth="1"/>
    <col min="10243" max="10243" width="26" style="360" customWidth="1"/>
    <col min="10244" max="10496" width="9" style="360" customWidth="1"/>
    <col min="10497" max="10497" width="21.125" style="360" customWidth="1"/>
    <col min="10498" max="10498" width="44" style="360" customWidth="1"/>
    <col min="10499" max="10499" width="26" style="360" customWidth="1"/>
    <col min="10500" max="10752" width="9" style="360" customWidth="1"/>
    <col min="10753" max="10753" width="21.125" style="360" customWidth="1"/>
    <col min="10754" max="10754" width="44" style="360" customWidth="1"/>
    <col min="10755" max="10755" width="26" style="360" customWidth="1"/>
    <col min="10756" max="11008" width="9" style="360" customWidth="1"/>
    <col min="11009" max="11009" width="21.125" style="360" customWidth="1"/>
    <col min="11010" max="11010" width="44" style="360" customWidth="1"/>
    <col min="11011" max="11011" width="26" style="360" customWidth="1"/>
    <col min="11012" max="11264" width="9" style="360" customWidth="1"/>
    <col min="11265" max="11265" width="21.125" style="360" customWidth="1"/>
    <col min="11266" max="11266" width="44" style="360" customWidth="1"/>
    <col min="11267" max="11267" width="26" style="360" customWidth="1"/>
    <col min="11268" max="11520" width="9" style="360" customWidth="1"/>
    <col min="11521" max="11521" width="21.125" style="360" customWidth="1"/>
    <col min="11522" max="11522" width="44" style="360" customWidth="1"/>
    <col min="11523" max="11523" width="26" style="360" customWidth="1"/>
    <col min="11524" max="11776" width="9" style="360" customWidth="1"/>
    <col min="11777" max="11777" width="21.125" style="360" customWidth="1"/>
    <col min="11778" max="11778" width="44" style="360" customWidth="1"/>
    <col min="11779" max="11779" width="26" style="360" customWidth="1"/>
    <col min="11780" max="12032" width="9" style="360" customWidth="1"/>
    <col min="12033" max="12033" width="21.125" style="360" customWidth="1"/>
    <col min="12034" max="12034" width="44" style="360" customWidth="1"/>
    <col min="12035" max="12035" width="26" style="360" customWidth="1"/>
    <col min="12036" max="12288" width="9" style="360" customWidth="1"/>
    <col min="12289" max="12289" width="21.125" style="360" customWidth="1"/>
    <col min="12290" max="12290" width="44" style="360" customWidth="1"/>
    <col min="12291" max="12291" width="26" style="360" customWidth="1"/>
    <col min="12292" max="12544" width="9" style="360" customWidth="1"/>
    <col min="12545" max="12545" width="21.125" style="360" customWidth="1"/>
    <col min="12546" max="12546" width="44" style="360" customWidth="1"/>
    <col min="12547" max="12547" width="26" style="360" customWidth="1"/>
    <col min="12548" max="12800" width="9" style="360" customWidth="1"/>
    <col min="12801" max="12801" width="21.125" style="360" customWidth="1"/>
    <col min="12802" max="12802" width="44" style="360" customWidth="1"/>
    <col min="12803" max="12803" width="26" style="360" customWidth="1"/>
    <col min="12804" max="13056" width="9" style="360" customWidth="1"/>
    <col min="13057" max="13057" width="21.125" style="360" customWidth="1"/>
    <col min="13058" max="13058" width="44" style="360" customWidth="1"/>
    <col min="13059" max="13059" width="26" style="360" customWidth="1"/>
    <col min="13060" max="13312" width="9" style="360" customWidth="1"/>
    <col min="13313" max="13313" width="21.125" style="360" customWidth="1"/>
    <col min="13314" max="13314" width="44" style="360" customWidth="1"/>
    <col min="13315" max="13315" width="26" style="360" customWidth="1"/>
    <col min="13316" max="13568" width="9" style="360" customWidth="1"/>
    <col min="13569" max="13569" width="21.125" style="360" customWidth="1"/>
    <col min="13570" max="13570" width="44" style="360" customWidth="1"/>
    <col min="13571" max="13571" width="26" style="360" customWidth="1"/>
    <col min="13572" max="13824" width="9" style="360" customWidth="1"/>
    <col min="13825" max="13825" width="21.125" style="360" customWidth="1"/>
    <col min="13826" max="13826" width="44" style="360" customWidth="1"/>
    <col min="13827" max="13827" width="26" style="360" customWidth="1"/>
    <col min="13828" max="14080" width="9" style="360" customWidth="1"/>
    <col min="14081" max="14081" width="21.125" style="360" customWidth="1"/>
    <col min="14082" max="14082" width="44" style="360" customWidth="1"/>
    <col min="14083" max="14083" width="26" style="360" customWidth="1"/>
    <col min="14084" max="14336" width="9" style="360" customWidth="1"/>
    <col min="14337" max="14337" width="21.125" style="360" customWidth="1"/>
    <col min="14338" max="14338" width="44" style="360" customWidth="1"/>
    <col min="14339" max="14339" width="26" style="360" customWidth="1"/>
    <col min="14340" max="14592" width="9" style="360" customWidth="1"/>
    <col min="14593" max="14593" width="21.125" style="360" customWidth="1"/>
    <col min="14594" max="14594" width="44" style="360" customWidth="1"/>
    <col min="14595" max="14595" width="26" style="360" customWidth="1"/>
    <col min="14596" max="14848" width="9" style="360" customWidth="1"/>
    <col min="14849" max="14849" width="21.125" style="360" customWidth="1"/>
    <col min="14850" max="14850" width="44" style="360" customWidth="1"/>
    <col min="14851" max="14851" width="26" style="360" customWidth="1"/>
    <col min="14852" max="15104" width="9" style="360" customWidth="1"/>
    <col min="15105" max="15105" width="21.125" style="360" customWidth="1"/>
    <col min="15106" max="15106" width="44" style="360" customWidth="1"/>
    <col min="15107" max="15107" width="26" style="360" customWidth="1"/>
    <col min="15108" max="15360" width="9" style="360" customWidth="1"/>
    <col min="15361" max="15361" width="21.125" style="360" customWidth="1"/>
    <col min="15362" max="15362" width="44" style="360" customWidth="1"/>
    <col min="15363" max="15363" width="26" style="360" customWidth="1"/>
    <col min="15364" max="15616" width="9" style="360" customWidth="1"/>
    <col min="15617" max="15617" width="21.125" style="360" customWidth="1"/>
    <col min="15618" max="15618" width="44" style="360" customWidth="1"/>
    <col min="15619" max="15619" width="26" style="360" customWidth="1"/>
    <col min="15620" max="15872" width="9" style="360" customWidth="1"/>
    <col min="15873" max="15873" width="21.125" style="360" customWidth="1"/>
    <col min="15874" max="15874" width="44" style="360" customWidth="1"/>
    <col min="15875" max="15875" width="26" style="360" customWidth="1"/>
    <col min="15876" max="16128" width="9" style="360" customWidth="1"/>
    <col min="16129" max="16129" width="21.125" style="360" customWidth="1"/>
    <col min="16130" max="16130" width="44" style="360" customWidth="1"/>
    <col min="16131" max="16131" width="26" style="360" customWidth="1"/>
    <col min="16132" max="16384" width="9" style="360" customWidth="1"/>
  </cols>
  <sheetData>
    <row r="2" spans="1:5" ht="17.25">
      <c r="A2" s="363" t="s">
        <v>420</v>
      </c>
    </row>
    <row r="4" spans="1:5" ht="17.25">
      <c r="A4" s="364" t="s">
        <v>70</v>
      </c>
      <c r="E4" s="384" t="s">
        <v>500</v>
      </c>
    </row>
    <row r="5" spans="1:5">
      <c r="A5" s="365" t="s">
        <v>503</v>
      </c>
      <c r="B5" s="365"/>
      <c r="C5" s="365"/>
    </row>
    <row r="6" spans="1:5" ht="14.25">
      <c r="A6" s="365" t="s">
        <v>421</v>
      </c>
      <c r="B6" s="365"/>
      <c r="C6" s="365"/>
    </row>
    <row r="7" spans="1:5" s="361" customFormat="1">
      <c r="A7" s="366" t="s">
        <v>522</v>
      </c>
      <c r="B7" s="373" t="s">
        <v>422</v>
      </c>
      <c r="C7" s="379"/>
      <c r="E7" s="361"/>
    </row>
    <row r="8" spans="1:5" ht="27">
      <c r="A8" s="367" t="s">
        <v>423</v>
      </c>
      <c r="B8" s="374"/>
      <c r="C8" s="380"/>
    </row>
    <row r="9" spans="1:5">
      <c r="A9" s="368"/>
      <c r="B9" s="374"/>
      <c r="C9" s="381"/>
    </row>
    <row r="10" spans="1:5">
      <c r="A10" s="368"/>
      <c r="B10" s="374"/>
      <c r="C10" s="381"/>
    </row>
    <row r="11" spans="1:5">
      <c r="A11" s="368"/>
      <c r="B11" s="374"/>
      <c r="C11" s="381"/>
    </row>
    <row r="12" spans="1:5">
      <c r="A12" s="368"/>
      <c r="B12" s="374"/>
      <c r="C12" s="381"/>
    </row>
    <row r="13" spans="1:5">
      <c r="A13" s="368"/>
      <c r="B13" s="374"/>
      <c r="C13" s="381"/>
    </row>
    <row r="14" spans="1:5">
      <c r="A14" s="368"/>
      <c r="B14" s="374"/>
      <c r="C14" s="381"/>
    </row>
    <row r="15" spans="1:5">
      <c r="A15" s="368"/>
      <c r="B15" s="374"/>
      <c r="C15" s="381"/>
    </row>
    <row r="16" spans="1:5">
      <c r="A16" s="368"/>
      <c r="B16" s="374"/>
      <c r="C16" s="381"/>
    </row>
    <row r="17" spans="1:3">
      <c r="A17" s="368"/>
      <c r="B17" s="374"/>
      <c r="C17" s="381"/>
    </row>
    <row r="18" spans="1:3">
      <c r="A18" s="368"/>
      <c r="B18" s="374"/>
      <c r="C18" s="381"/>
    </row>
    <row r="19" spans="1:3">
      <c r="A19" s="368"/>
      <c r="B19" s="374"/>
      <c r="C19" s="381"/>
    </row>
    <row r="20" spans="1:3">
      <c r="A20" s="368"/>
      <c r="B20" s="374"/>
      <c r="C20" s="381"/>
    </row>
    <row r="21" spans="1:3">
      <c r="A21" s="368"/>
      <c r="B21" s="374"/>
      <c r="C21" s="381"/>
    </row>
    <row r="22" spans="1:3">
      <c r="A22" s="368"/>
      <c r="B22" s="374"/>
      <c r="C22" s="381"/>
    </row>
    <row r="23" spans="1:3">
      <c r="A23" s="368"/>
      <c r="B23" s="374"/>
      <c r="C23" s="381"/>
    </row>
    <row r="24" spans="1:3">
      <c r="A24" s="368"/>
      <c r="B24" s="374"/>
      <c r="C24" s="381"/>
    </row>
    <row r="25" spans="1:3">
      <c r="A25" s="368"/>
      <c r="B25" s="374"/>
      <c r="C25" s="381"/>
    </row>
    <row r="26" spans="1:3">
      <c r="A26" s="368"/>
      <c r="B26" s="374"/>
      <c r="C26" s="381"/>
    </row>
    <row r="27" spans="1:3">
      <c r="A27" s="368"/>
      <c r="B27" s="374"/>
      <c r="C27" s="381"/>
    </row>
    <row r="28" spans="1:3">
      <c r="A28" s="368"/>
      <c r="B28" s="374"/>
      <c r="C28" s="381"/>
    </row>
    <row r="29" spans="1:3">
      <c r="A29" s="368"/>
      <c r="B29" s="374"/>
      <c r="C29" s="381"/>
    </row>
    <row r="30" spans="1:3">
      <c r="A30" s="368"/>
      <c r="B30" s="374"/>
      <c r="C30" s="381"/>
    </row>
    <row r="31" spans="1:3">
      <c r="A31" s="368"/>
      <c r="B31" s="374"/>
      <c r="C31" s="381"/>
    </row>
    <row r="32" spans="1:3">
      <c r="A32" s="368"/>
      <c r="B32" s="374"/>
      <c r="C32" s="381"/>
    </row>
    <row r="33" spans="1:3">
      <c r="A33" s="368"/>
      <c r="B33" s="374"/>
      <c r="C33" s="381"/>
    </row>
    <row r="34" spans="1:3">
      <c r="A34" s="369"/>
      <c r="B34" s="375"/>
      <c r="C34" s="381"/>
    </row>
    <row r="35" spans="1:3">
      <c r="A35" s="370" t="s">
        <v>148</v>
      </c>
      <c r="B35" s="376" t="s">
        <v>225</v>
      </c>
      <c r="C35" s="382"/>
    </row>
    <row r="36" spans="1:3">
      <c r="A36" s="371"/>
      <c r="B36" s="377"/>
      <c r="C36" s="381"/>
    </row>
    <row r="37" spans="1:3">
      <c r="A37" s="368"/>
      <c r="B37" s="374"/>
      <c r="C37" s="381"/>
    </row>
    <row r="38" spans="1:3">
      <c r="A38" s="368"/>
      <c r="B38" s="374"/>
      <c r="C38" s="381"/>
    </row>
    <row r="39" spans="1:3">
      <c r="A39" s="368"/>
      <c r="B39" s="374"/>
      <c r="C39" s="381"/>
    </row>
    <row r="40" spans="1:3">
      <c r="A40" s="368"/>
      <c r="B40" s="374"/>
      <c r="C40" s="381"/>
    </row>
    <row r="41" spans="1:3">
      <c r="A41" s="368"/>
      <c r="B41" s="374"/>
      <c r="C41" s="381"/>
    </row>
    <row r="42" spans="1:3">
      <c r="A42" s="368"/>
      <c r="B42" s="374"/>
      <c r="C42" s="381"/>
    </row>
    <row r="43" spans="1:3">
      <c r="A43" s="368"/>
      <c r="B43" s="374"/>
      <c r="C43" s="381"/>
    </row>
    <row r="44" spans="1:3">
      <c r="A44" s="368"/>
      <c r="B44" s="374"/>
      <c r="C44" s="381"/>
    </row>
    <row r="45" spans="1:3">
      <c r="A45" s="368"/>
      <c r="B45" s="374"/>
      <c r="C45" s="381"/>
    </row>
    <row r="46" spans="1:3">
      <c r="A46" s="368"/>
      <c r="B46" s="374"/>
      <c r="C46" s="381"/>
    </row>
    <row r="47" spans="1:3">
      <c r="A47" s="368"/>
      <c r="B47" s="374"/>
      <c r="C47" s="381"/>
    </row>
    <row r="48" spans="1:3">
      <c r="A48" s="368"/>
      <c r="B48" s="374"/>
      <c r="C48" s="381"/>
    </row>
    <row r="49" spans="1:3">
      <c r="A49" s="368"/>
      <c r="B49" s="374"/>
      <c r="C49" s="381"/>
    </row>
    <row r="50" spans="1:3">
      <c r="A50" s="368"/>
      <c r="B50" s="374"/>
      <c r="C50" s="381"/>
    </row>
    <row r="51" spans="1:3">
      <c r="A51" s="368"/>
      <c r="B51" s="374"/>
      <c r="C51" s="381"/>
    </row>
    <row r="52" spans="1:3">
      <c r="A52" s="368"/>
      <c r="B52" s="374"/>
      <c r="C52" s="381"/>
    </row>
    <row r="53" spans="1:3">
      <c r="A53" s="368"/>
      <c r="B53" s="374"/>
      <c r="C53" s="381"/>
    </row>
    <row r="54" spans="1:3">
      <c r="A54" s="368"/>
      <c r="B54" s="374"/>
      <c r="C54" s="381"/>
    </row>
    <row r="55" spans="1:3">
      <c r="A55" s="368"/>
      <c r="B55" s="374"/>
      <c r="C55" s="381"/>
    </row>
    <row r="56" spans="1:3" ht="14.25">
      <c r="A56" s="372"/>
      <c r="B56" s="378"/>
      <c r="C56" s="383"/>
    </row>
    <row r="57" spans="1:3" s="362" customFormat="1" ht="11.25">
      <c r="A57" s="362" t="s">
        <v>353</v>
      </c>
    </row>
    <row r="58" spans="1:3" s="362" customFormat="1" ht="11.25">
      <c r="A58" s="362" t="s">
        <v>195</v>
      </c>
    </row>
    <row r="59" spans="1:3" s="362" customFormat="1" ht="11.25"/>
    <row r="60" spans="1:3">
      <c r="A60" s="360" t="s">
        <v>424</v>
      </c>
    </row>
  </sheetData>
  <mergeCells count="4">
    <mergeCell ref="A5:C5"/>
    <mergeCell ref="A6:C6"/>
    <mergeCell ref="B7:C7"/>
    <mergeCell ref="B35:C35"/>
  </mergeCells>
  <phoneticPr fontId="4"/>
  <hyperlinks>
    <hyperlink ref="E4" location="届出様式一覧!A1"/>
  </hyperlinks>
  <printOptions horizontalCentered="1" verticalCentered="1"/>
  <pageMargins left="0.70866141732283472" right="0.70866141732283472" top="0.74803149606299213" bottom="0.74803149606299213" header="0.31496062992125984" footer="0.31496062992125984"/>
  <pageSetup paperSize="9" scale="9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L56"/>
  <sheetViews>
    <sheetView view="pageBreakPreview" zoomScaleSheetLayoutView="100" workbookViewId="0">
      <selection activeCell="K3" sqref="K3"/>
    </sheetView>
  </sheetViews>
  <sheetFormatPr defaultRowHeight="13.5"/>
  <cols>
    <col min="1" max="6" width="9.625" style="360" customWidth="1"/>
    <col min="7" max="9" width="11.25" style="360" customWidth="1"/>
    <col min="10" max="256" width="9" style="360" customWidth="1"/>
    <col min="257" max="262" width="9.625" style="360" customWidth="1"/>
    <col min="263" max="265" width="11.25" style="360" customWidth="1"/>
    <col min="266" max="512" width="9" style="360" customWidth="1"/>
    <col min="513" max="518" width="9.625" style="360" customWidth="1"/>
    <col min="519" max="521" width="11.25" style="360" customWidth="1"/>
    <col min="522" max="768" width="9" style="360" customWidth="1"/>
    <col min="769" max="774" width="9.625" style="360" customWidth="1"/>
    <col min="775" max="777" width="11.25" style="360" customWidth="1"/>
    <col min="778" max="1024" width="9" style="360" customWidth="1"/>
    <col min="1025" max="1030" width="9.625" style="360" customWidth="1"/>
    <col min="1031" max="1033" width="11.25" style="360" customWidth="1"/>
    <col min="1034" max="1280" width="9" style="360" customWidth="1"/>
    <col min="1281" max="1286" width="9.625" style="360" customWidth="1"/>
    <col min="1287" max="1289" width="11.25" style="360" customWidth="1"/>
    <col min="1290" max="1536" width="9" style="360" customWidth="1"/>
    <col min="1537" max="1542" width="9.625" style="360" customWidth="1"/>
    <col min="1543" max="1545" width="11.25" style="360" customWidth="1"/>
    <col min="1546" max="1792" width="9" style="360" customWidth="1"/>
    <col min="1793" max="1798" width="9.625" style="360" customWidth="1"/>
    <col min="1799" max="1801" width="11.25" style="360" customWidth="1"/>
    <col min="1802" max="2048" width="9" style="360" customWidth="1"/>
    <col min="2049" max="2054" width="9.625" style="360" customWidth="1"/>
    <col min="2055" max="2057" width="11.25" style="360" customWidth="1"/>
    <col min="2058" max="2304" width="9" style="360" customWidth="1"/>
    <col min="2305" max="2310" width="9.625" style="360" customWidth="1"/>
    <col min="2311" max="2313" width="11.25" style="360" customWidth="1"/>
    <col min="2314" max="2560" width="9" style="360" customWidth="1"/>
    <col min="2561" max="2566" width="9.625" style="360" customWidth="1"/>
    <col min="2567" max="2569" width="11.25" style="360" customWidth="1"/>
    <col min="2570" max="2816" width="9" style="360" customWidth="1"/>
    <col min="2817" max="2822" width="9.625" style="360" customWidth="1"/>
    <col min="2823" max="2825" width="11.25" style="360" customWidth="1"/>
    <col min="2826" max="3072" width="9" style="360" customWidth="1"/>
    <col min="3073" max="3078" width="9.625" style="360" customWidth="1"/>
    <col min="3079" max="3081" width="11.25" style="360" customWidth="1"/>
    <col min="3082" max="3328" width="9" style="360" customWidth="1"/>
    <col min="3329" max="3334" width="9.625" style="360" customWidth="1"/>
    <col min="3335" max="3337" width="11.25" style="360" customWidth="1"/>
    <col min="3338" max="3584" width="9" style="360" customWidth="1"/>
    <col min="3585" max="3590" width="9.625" style="360" customWidth="1"/>
    <col min="3591" max="3593" width="11.25" style="360" customWidth="1"/>
    <col min="3594" max="3840" width="9" style="360" customWidth="1"/>
    <col min="3841" max="3846" width="9.625" style="360" customWidth="1"/>
    <col min="3847" max="3849" width="11.25" style="360" customWidth="1"/>
    <col min="3850" max="4096" width="9" style="360" customWidth="1"/>
    <col min="4097" max="4102" width="9.625" style="360" customWidth="1"/>
    <col min="4103" max="4105" width="11.25" style="360" customWidth="1"/>
    <col min="4106" max="4352" width="9" style="360" customWidth="1"/>
    <col min="4353" max="4358" width="9.625" style="360" customWidth="1"/>
    <col min="4359" max="4361" width="11.25" style="360" customWidth="1"/>
    <col min="4362" max="4608" width="9" style="360" customWidth="1"/>
    <col min="4609" max="4614" width="9.625" style="360" customWidth="1"/>
    <col min="4615" max="4617" width="11.25" style="360" customWidth="1"/>
    <col min="4618" max="4864" width="9" style="360" customWidth="1"/>
    <col min="4865" max="4870" width="9.625" style="360" customWidth="1"/>
    <col min="4871" max="4873" width="11.25" style="360" customWidth="1"/>
    <col min="4874" max="5120" width="9" style="360" customWidth="1"/>
    <col min="5121" max="5126" width="9.625" style="360" customWidth="1"/>
    <col min="5127" max="5129" width="11.25" style="360" customWidth="1"/>
    <col min="5130" max="5376" width="9" style="360" customWidth="1"/>
    <col min="5377" max="5382" width="9.625" style="360" customWidth="1"/>
    <col min="5383" max="5385" width="11.25" style="360" customWidth="1"/>
    <col min="5386" max="5632" width="9" style="360" customWidth="1"/>
    <col min="5633" max="5638" width="9.625" style="360" customWidth="1"/>
    <col min="5639" max="5641" width="11.25" style="360" customWidth="1"/>
    <col min="5642" max="5888" width="9" style="360" customWidth="1"/>
    <col min="5889" max="5894" width="9.625" style="360" customWidth="1"/>
    <col min="5895" max="5897" width="11.25" style="360" customWidth="1"/>
    <col min="5898" max="6144" width="9" style="360" customWidth="1"/>
    <col min="6145" max="6150" width="9.625" style="360" customWidth="1"/>
    <col min="6151" max="6153" width="11.25" style="360" customWidth="1"/>
    <col min="6154" max="6400" width="9" style="360" customWidth="1"/>
    <col min="6401" max="6406" width="9.625" style="360" customWidth="1"/>
    <col min="6407" max="6409" width="11.25" style="360" customWidth="1"/>
    <col min="6410" max="6656" width="9" style="360" customWidth="1"/>
    <col min="6657" max="6662" width="9.625" style="360" customWidth="1"/>
    <col min="6663" max="6665" width="11.25" style="360" customWidth="1"/>
    <col min="6666" max="6912" width="9" style="360" customWidth="1"/>
    <col min="6913" max="6918" width="9.625" style="360" customWidth="1"/>
    <col min="6919" max="6921" width="11.25" style="360" customWidth="1"/>
    <col min="6922" max="7168" width="9" style="360" customWidth="1"/>
    <col min="7169" max="7174" width="9.625" style="360" customWidth="1"/>
    <col min="7175" max="7177" width="11.25" style="360" customWidth="1"/>
    <col min="7178" max="7424" width="9" style="360" customWidth="1"/>
    <col min="7425" max="7430" width="9.625" style="360" customWidth="1"/>
    <col min="7431" max="7433" width="11.25" style="360" customWidth="1"/>
    <col min="7434" max="7680" width="9" style="360" customWidth="1"/>
    <col min="7681" max="7686" width="9.625" style="360" customWidth="1"/>
    <col min="7687" max="7689" width="11.25" style="360" customWidth="1"/>
    <col min="7690" max="7936" width="9" style="360" customWidth="1"/>
    <col min="7937" max="7942" width="9.625" style="360" customWidth="1"/>
    <col min="7943" max="7945" width="11.25" style="360" customWidth="1"/>
    <col min="7946" max="8192" width="9" style="360" customWidth="1"/>
    <col min="8193" max="8198" width="9.625" style="360" customWidth="1"/>
    <col min="8199" max="8201" width="11.25" style="360" customWidth="1"/>
    <col min="8202" max="8448" width="9" style="360" customWidth="1"/>
    <col min="8449" max="8454" width="9.625" style="360" customWidth="1"/>
    <col min="8455" max="8457" width="11.25" style="360" customWidth="1"/>
    <col min="8458" max="8704" width="9" style="360" customWidth="1"/>
    <col min="8705" max="8710" width="9.625" style="360" customWidth="1"/>
    <col min="8711" max="8713" width="11.25" style="360" customWidth="1"/>
    <col min="8714" max="8960" width="9" style="360" customWidth="1"/>
    <col min="8961" max="8966" width="9.625" style="360" customWidth="1"/>
    <col min="8967" max="8969" width="11.25" style="360" customWidth="1"/>
    <col min="8970" max="9216" width="9" style="360" customWidth="1"/>
    <col min="9217" max="9222" width="9.625" style="360" customWidth="1"/>
    <col min="9223" max="9225" width="11.25" style="360" customWidth="1"/>
    <col min="9226" max="9472" width="9" style="360" customWidth="1"/>
    <col min="9473" max="9478" width="9.625" style="360" customWidth="1"/>
    <col min="9479" max="9481" width="11.25" style="360" customWidth="1"/>
    <col min="9482" max="9728" width="9" style="360" customWidth="1"/>
    <col min="9729" max="9734" width="9.625" style="360" customWidth="1"/>
    <col min="9735" max="9737" width="11.25" style="360" customWidth="1"/>
    <col min="9738" max="9984" width="9" style="360" customWidth="1"/>
    <col min="9985" max="9990" width="9.625" style="360" customWidth="1"/>
    <col min="9991" max="9993" width="11.25" style="360" customWidth="1"/>
    <col min="9994" max="10240" width="9" style="360" customWidth="1"/>
    <col min="10241" max="10246" width="9.625" style="360" customWidth="1"/>
    <col min="10247" max="10249" width="11.25" style="360" customWidth="1"/>
    <col min="10250" max="10496" width="9" style="360" customWidth="1"/>
    <col min="10497" max="10502" width="9.625" style="360" customWidth="1"/>
    <col min="10503" max="10505" width="11.25" style="360" customWidth="1"/>
    <col min="10506" max="10752" width="9" style="360" customWidth="1"/>
    <col min="10753" max="10758" width="9.625" style="360" customWidth="1"/>
    <col min="10759" max="10761" width="11.25" style="360" customWidth="1"/>
    <col min="10762" max="11008" width="9" style="360" customWidth="1"/>
    <col min="11009" max="11014" width="9.625" style="360" customWidth="1"/>
    <col min="11015" max="11017" width="11.25" style="360" customWidth="1"/>
    <col min="11018" max="11264" width="9" style="360" customWidth="1"/>
    <col min="11265" max="11270" width="9.625" style="360" customWidth="1"/>
    <col min="11271" max="11273" width="11.25" style="360" customWidth="1"/>
    <col min="11274" max="11520" width="9" style="360" customWidth="1"/>
    <col min="11521" max="11526" width="9.625" style="360" customWidth="1"/>
    <col min="11527" max="11529" width="11.25" style="360" customWidth="1"/>
    <col min="11530" max="11776" width="9" style="360" customWidth="1"/>
    <col min="11777" max="11782" width="9.625" style="360" customWidth="1"/>
    <col min="11783" max="11785" width="11.25" style="360" customWidth="1"/>
    <col min="11786" max="12032" width="9" style="360" customWidth="1"/>
    <col min="12033" max="12038" width="9.625" style="360" customWidth="1"/>
    <col min="12039" max="12041" width="11.25" style="360" customWidth="1"/>
    <col min="12042" max="12288" width="9" style="360" customWidth="1"/>
    <col min="12289" max="12294" width="9.625" style="360" customWidth="1"/>
    <col min="12295" max="12297" width="11.25" style="360" customWidth="1"/>
    <col min="12298" max="12544" width="9" style="360" customWidth="1"/>
    <col min="12545" max="12550" width="9.625" style="360" customWidth="1"/>
    <col min="12551" max="12553" width="11.25" style="360" customWidth="1"/>
    <col min="12554" max="12800" width="9" style="360" customWidth="1"/>
    <col min="12801" max="12806" width="9.625" style="360" customWidth="1"/>
    <col min="12807" max="12809" width="11.25" style="360" customWidth="1"/>
    <col min="12810" max="13056" width="9" style="360" customWidth="1"/>
    <col min="13057" max="13062" width="9.625" style="360" customWidth="1"/>
    <col min="13063" max="13065" width="11.25" style="360" customWidth="1"/>
    <col min="13066" max="13312" width="9" style="360" customWidth="1"/>
    <col min="13313" max="13318" width="9.625" style="360" customWidth="1"/>
    <col min="13319" max="13321" width="11.25" style="360" customWidth="1"/>
    <col min="13322" max="13568" width="9" style="360" customWidth="1"/>
    <col min="13569" max="13574" width="9.625" style="360" customWidth="1"/>
    <col min="13575" max="13577" width="11.25" style="360" customWidth="1"/>
    <col min="13578" max="13824" width="9" style="360" customWidth="1"/>
    <col min="13825" max="13830" width="9.625" style="360" customWidth="1"/>
    <col min="13831" max="13833" width="11.25" style="360" customWidth="1"/>
    <col min="13834" max="14080" width="9" style="360" customWidth="1"/>
    <col min="14081" max="14086" width="9.625" style="360" customWidth="1"/>
    <col min="14087" max="14089" width="11.25" style="360" customWidth="1"/>
    <col min="14090" max="14336" width="9" style="360" customWidth="1"/>
    <col min="14337" max="14342" width="9.625" style="360" customWidth="1"/>
    <col min="14343" max="14345" width="11.25" style="360" customWidth="1"/>
    <col min="14346" max="14592" width="9" style="360" customWidth="1"/>
    <col min="14593" max="14598" width="9.625" style="360" customWidth="1"/>
    <col min="14599" max="14601" width="11.25" style="360" customWidth="1"/>
    <col min="14602" max="14848" width="9" style="360" customWidth="1"/>
    <col min="14849" max="14854" width="9.625" style="360" customWidth="1"/>
    <col min="14855" max="14857" width="11.25" style="360" customWidth="1"/>
    <col min="14858" max="15104" width="9" style="360" customWidth="1"/>
    <col min="15105" max="15110" width="9.625" style="360" customWidth="1"/>
    <col min="15111" max="15113" width="11.25" style="360" customWidth="1"/>
    <col min="15114" max="15360" width="9" style="360" customWidth="1"/>
    <col min="15361" max="15366" width="9.625" style="360" customWidth="1"/>
    <col min="15367" max="15369" width="11.25" style="360" customWidth="1"/>
    <col min="15370" max="15616" width="9" style="360" customWidth="1"/>
    <col min="15617" max="15622" width="9.625" style="360" customWidth="1"/>
    <col min="15623" max="15625" width="11.25" style="360" customWidth="1"/>
    <col min="15626" max="15872" width="9" style="360" customWidth="1"/>
    <col min="15873" max="15878" width="9.625" style="360" customWidth="1"/>
    <col min="15879" max="15881" width="11.25" style="360" customWidth="1"/>
    <col min="15882" max="16128" width="9" style="360" customWidth="1"/>
    <col min="16129" max="16134" width="9.625" style="360" customWidth="1"/>
    <col min="16135" max="16137" width="11.25" style="360" customWidth="1"/>
    <col min="16138" max="16384" width="9" style="360" customWidth="1"/>
  </cols>
  <sheetData>
    <row r="1" spans="1:12" ht="17.25">
      <c r="A1" s="364" t="s">
        <v>427</v>
      </c>
    </row>
    <row r="2" spans="1:12" ht="17.25">
      <c r="A2" s="364"/>
    </row>
    <row r="3" spans="1:12" ht="17.25">
      <c r="A3" s="364"/>
      <c r="C3" s="414" t="s">
        <v>430</v>
      </c>
      <c r="D3" s="414"/>
      <c r="E3" s="414"/>
      <c r="F3" s="414"/>
      <c r="G3" s="414"/>
      <c r="K3" s="200" t="s">
        <v>500</v>
      </c>
      <c r="L3" s="200"/>
    </row>
    <row r="5" spans="1:12" ht="15" customHeight="1">
      <c r="A5" s="385" t="s">
        <v>237</v>
      </c>
      <c r="B5" s="399"/>
      <c r="C5" s="376"/>
      <c r="D5" s="404"/>
      <c r="E5" s="404"/>
      <c r="F5" s="404"/>
      <c r="G5" s="404"/>
      <c r="H5" s="404"/>
      <c r="I5" s="419"/>
    </row>
    <row r="6" spans="1:12" ht="15" customHeight="1">
      <c r="A6" s="386" t="s">
        <v>206</v>
      </c>
      <c r="B6" s="400"/>
      <c r="C6" s="415"/>
      <c r="D6" s="415"/>
      <c r="E6" s="426"/>
      <c r="F6" s="387" t="s">
        <v>207</v>
      </c>
      <c r="G6" s="430" t="s">
        <v>208</v>
      </c>
      <c r="H6" s="433"/>
      <c r="I6" s="436"/>
    </row>
    <row r="7" spans="1:12" ht="15" customHeight="1">
      <c r="A7" s="387" t="s">
        <v>15</v>
      </c>
      <c r="B7" s="401"/>
      <c r="C7" s="416"/>
      <c r="D7" s="416"/>
      <c r="E7" s="427"/>
      <c r="F7" s="429"/>
      <c r="G7" s="431"/>
      <c r="H7" s="434"/>
      <c r="I7" s="437"/>
    </row>
    <row r="8" spans="1:12" ht="15" customHeight="1">
      <c r="A8" s="386"/>
      <c r="B8" s="402"/>
      <c r="C8" s="417"/>
      <c r="D8" s="417"/>
      <c r="E8" s="428"/>
      <c r="F8" s="386"/>
      <c r="G8" s="432"/>
      <c r="H8" s="435"/>
      <c r="I8" s="438"/>
    </row>
    <row r="9" spans="1:12" ht="15" customHeight="1">
      <c r="A9" s="387" t="s">
        <v>10</v>
      </c>
      <c r="B9" s="395" t="s">
        <v>54</v>
      </c>
      <c r="C9" s="411"/>
      <c r="D9" s="411"/>
      <c r="E9" s="411"/>
      <c r="F9" s="411"/>
      <c r="G9" s="411"/>
      <c r="H9" s="411"/>
      <c r="I9" s="439"/>
    </row>
    <row r="10" spans="1:12" ht="15" customHeight="1">
      <c r="A10" s="386"/>
      <c r="B10" s="403"/>
      <c r="C10" s="418"/>
      <c r="D10" s="418"/>
      <c r="E10" s="418"/>
      <c r="F10" s="418"/>
      <c r="G10" s="418"/>
      <c r="H10" s="418"/>
      <c r="I10" s="440"/>
    </row>
    <row r="11" spans="1:12" ht="15" customHeight="1">
      <c r="A11" s="388" t="s">
        <v>73</v>
      </c>
      <c r="B11" s="376"/>
      <c r="C11" s="404"/>
      <c r="D11" s="404"/>
      <c r="E11" s="404"/>
      <c r="F11" s="404"/>
      <c r="G11" s="404"/>
      <c r="H11" s="404"/>
      <c r="I11" s="419"/>
    </row>
    <row r="12" spans="1:12" ht="15" customHeight="1">
      <c r="A12" s="376" t="s">
        <v>211</v>
      </c>
      <c r="B12" s="404"/>
      <c r="C12" s="404"/>
      <c r="D12" s="404"/>
      <c r="E12" s="404"/>
      <c r="F12" s="404"/>
      <c r="G12" s="404"/>
      <c r="H12" s="404"/>
      <c r="I12" s="419"/>
    </row>
    <row r="13" spans="1:12" ht="15" customHeight="1">
      <c r="A13" s="376" t="s">
        <v>212</v>
      </c>
      <c r="B13" s="404"/>
      <c r="C13" s="419"/>
      <c r="D13" s="376" t="s">
        <v>213</v>
      </c>
      <c r="E13" s="404"/>
      <c r="F13" s="419"/>
      <c r="G13" s="376" t="s">
        <v>215</v>
      </c>
      <c r="H13" s="404"/>
      <c r="I13" s="419"/>
    </row>
    <row r="14" spans="1:12" ht="15" customHeight="1">
      <c r="A14" s="389"/>
      <c r="B14" s="405"/>
      <c r="C14" s="420"/>
      <c r="D14" s="389"/>
      <c r="E14" s="405"/>
      <c r="F14" s="420"/>
      <c r="G14" s="389"/>
      <c r="H14" s="405"/>
      <c r="I14" s="420"/>
    </row>
    <row r="15" spans="1:12" ht="15" customHeight="1">
      <c r="A15" s="390"/>
      <c r="B15" s="406"/>
      <c r="C15" s="421"/>
      <c r="D15" s="390"/>
      <c r="E15" s="406"/>
      <c r="F15" s="421"/>
      <c r="G15" s="390"/>
      <c r="H15" s="406"/>
      <c r="I15" s="421"/>
    </row>
    <row r="16" spans="1:12" ht="15" customHeight="1">
      <c r="A16" s="390"/>
      <c r="B16" s="406"/>
      <c r="C16" s="421"/>
      <c r="D16" s="390"/>
      <c r="E16" s="406"/>
      <c r="F16" s="421"/>
      <c r="G16" s="390"/>
      <c r="H16" s="406"/>
      <c r="I16" s="421"/>
    </row>
    <row r="17" spans="1:9" ht="15" customHeight="1">
      <c r="A17" s="390"/>
      <c r="B17" s="406"/>
      <c r="C17" s="421"/>
      <c r="D17" s="390"/>
      <c r="E17" s="406"/>
      <c r="F17" s="421"/>
      <c r="G17" s="390"/>
      <c r="H17" s="406"/>
      <c r="I17" s="421"/>
    </row>
    <row r="18" spans="1:9" ht="15" customHeight="1">
      <c r="A18" s="390"/>
      <c r="B18" s="406"/>
      <c r="C18" s="421"/>
      <c r="D18" s="390"/>
      <c r="E18" s="406"/>
      <c r="F18" s="421"/>
      <c r="G18" s="390"/>
      <c r="H18" s="406"/>
      <c r="I18" s="421"/>
    </row>
    <row r="19" spans="1:9" ht="15" customHeight="1">
      <c r="A19" s="390"/>
      <c r="B19" s="406"/>
      <c r="C19" s="421"/>
      <c r="D19" s="390"/>
      <c r="E19" s="406"/>
      <c r="F19" s="421"/>
      <c r="G19" s="390"/>
      <c r="H19" s="406"/>
      <c r="I19" s="421"/>
    </row>
    <row r="20" spans="1:9" ht="15" customHeight="1">
      <c r="A20" s="390"/>
      <c r="B20" s="406"/>
      <c r="C20" s="421"/>
      <c r="D20" s="390"/>
      <c r="E20" s="406"/>
      <c r="F20" s="421"/>
      <c r="G20" s="390"/>
      <c r="H20" s="406"/>
      <c r="I20" s="421"/>
    </row>
    <row r="21" spans="1:9" ht="15" customHeight="1">
      <c r="A21" s="390"/>
      <c r="B21" s="406"/>
      <c r="C21" s="421"/>
      <c r="D21" s="390"/>
      <c r="E21" s="406"/>
      <c r="F21" s="421"/>
      <c r="G21" s="390"/>
      <c r="H21" s="406"/>
      <c r="I21" s="421"/>
    </row>
    <row r="22" spans="1:9" ht="15" customHeight="1">
      <c r="A22" s="390"/>
      <c r="B22" s="406"/>
      <c r="C22" s="421"/>
      <c r="D22" s="390"/>
      <c r="E22" s="406"/>
      <c r="F22" s="421"/>
      <c r="G22" s="390"/>
      <c r="H22" s="406"/>
      <c r="I22" s="421"/>
    </row>
    <row r="23" spans="1:9" ht="15" customHeight="1">
      <c r="A23" s="390"/>
      <c r="B23" s="406"/>
      <c r="C23" s="421"/>
      <c r="D23" s="390"/>
      <c r="E23" s="406"/>
      <c r="F23" s="421"/>
      <c r="G23" s="390"/>
      <c r="H23" s="406"/>
      <c r="I23" s="421"/>
    </row>
    <row r="24" spans="1:9" ht="15" customHeight="1">
      <c r="A24" s="390"/>
      <c r="B24" s="406"/>
      <c r="C24" s="421"/>
      <c r="D24" s="390"/>
      <c r="E24" s="406"/>
      <c r="F24" s="421"/>
      <c r="G24" s="390"/>
      <c r="H24" s="406"/>
      <c r="I24" s="421"/>
    </row>
    <row r="25" spans="1:9" ht="15" customHeight="1">
      <c r="A25" s="390"/>
      <c r="B25" s="406"/>
      <c r="C25" s="421"/>
      <c r="D25" s="390"/>
      <c r="E25" s="406"/>
      <c r="F25" s="421"/>
      <c r="G25" s="390"/>
      <c r="H25" s="406"/>
      <c r="I25" s="421"/>
    </row>
    <row r="26" spans="1:9" ht="15" customHeight="1">
      <c r="A26" s="390"/>
      <c r="B26" s="406"/>
      <c r="C26" s="421"/>
      <c r="D26" s="390"/>
      <c r="E26" s="406"/>
      <c r="F26" s="421"/>
      <c r="G26" s="390"/>
      <c r="H26" s="406"/>
      <c r="I26" s="421"/>
    </row>
    <row r="27" spans="1:9" ht="15" customHeight="1">
      <c r="A27" s="390"/>
      <c r="B27" s="406"/>
      <c r="C27" s="421"/>
      <c r="D27" s="390"/>
      <c r="E27" s="406"/>
      <c r="F27" s="421"/>
      <c r="G27" s="390"/>
      <c r="H27" s="406"/>
      <c r="I27" s="421"/>
    </row>
    <row r="28" spans="1:9" ht="15" customHeight="1">
      <c r="A28" s="390"/>
      <c r="B28" s="406"/>
      <c r="C28" s="421"/>
      <c r="D28" s="390"/>
      <c r="E28" s="406"/>
      <c r="F28" s="421"/>
      <c r="G28" s="390"/>
      <c r="H28" s="406"/>
      <c r="I28" s="421"/>
    </row>
    <row r="29" spans="1:9" ht="15" customHeight="1">
      <c r="A29" s="390"/>
      <c r="B29" s="406"/>
      <c r="C29" s="421"/>
      <c r="D29" s="390"/>
      <c r="E29" s="406"/>
      <c r="F29" s="421"/>
      <c r="G29" s="390"/>
      <c r="H29" s="406"/>
      <c r="I29" s="421"/>
    </row>
    <row r="30" spans="1:9" ht="15" customHeight="1">
      <c r="A30" s="390"/>
      <c r="B30" s="406"/>
      <c r="C30" s="421"/>
      <c r="D30" s="390"/>
      <c r="E30" s="406"/>
      <c r="F30" s="421"/>
      <c r="G30" s="390"/>
      <c r="H30" s="406"/>
      <c r="I30" s="421"/>
    </row>
    <row r="31" spans="1:9" ht="15" customHeight="1">
      <c r="A31" s="391"/>
      <c r="B31" s="407"/>
      <c r="C31" s="422"/>
      <c r="D31" s="391"/>
      <c r="E31" s="407"/>
      <c r="F31" s="422"/>
      <c r="G31" s="391"/>
      <c r="H31" s="407"/>
      <c r="I31" s="422"/>
    </row>
    <row r="32" spans="1:9" ht="15" customHeight="1">
      <c r="A32" s="376" t="s">
        <v>218</v>
      </c>
      <c r="B32" s="404"/>
      <c r="C32" s="404"/>
      <c r="D32" s="404"/>
      <c r="E32" s="404"/>
      <c r="F32" s="404"/>
      <c r="G32" s="404"/>
      <c r="H32" s="404"/>
      <c r="I32" s="419"/>
    </row>
    <row r="33" spans="1:9" ht="15" customHeight="1">
      <c r="A33" s="376" t="s">
        <v>220</v>
      </c>
      <c r="B33" s="404"/>
      <c r="C33" s="404"/>
      <c r="D33" s="419"/>
      <c r="E33" s="376" t="s">
        <v>221</v>
      </c>
      <c r="F33" s="404"/>
      <c r="G33" s="404"/>
      <c r="H33" s="404"/>
      <c r="I33" s="419"/>
    </row>
    <row r="34" spans="1:9" ht="15" customHeight="1">
      <c r="A34" s="392"/>
      <c r="B34" s="408"/>
      <c r="C34" s="408"/>
      <c r="D34" s="423"/>
      <c r="E34" s="392"/>
      <c r="F34" s="408"/>
      <c r="G34" s="408"/>
      <c r="H34" s="408"/>
      <c r="I34" s="423"/>
    </row>
    <row r="35" spans="1:9" ht="15" customHeight="1">
      <c r="A35" s="393"/>
      <c r="B35" s="409"/>
      <c r="C35" s="409"/>
      <c r="D35" s="424"/>
      <c r="E35" s="393"/>
      <c r="F35" s="409"/>
      <c r="G35" s="409"/>
      <c r="H35" s="409"/>
      <c r="I35" s="424"/>
    </row>
    <row r="36" spans="1:9" ht="15" customHeight="1">
      <c r="A36" s="393"/>
      <c r="B36" s="409"/>
      <c r="C36" s="409"/>
      <c r="D36" s="424"/>
      <c r="E36" s="393"/>
      <c r="F36" s="409"/>
      <c r="G36" s="409"/>
      <c r="H36" s="409"/>
      <c r="I36" s="424"/>
    </row>
    <row r="37" spans="1:9" ht="15" customHeight="1">
      <c r="A37" s="393"/>
      <c r="B37" s="409"/>
      <c r="C37" s="409"/>
      <c r="D37" s="424"/>
      <c r="E37" s="393"/>
      <c r="F37" s="409"/>
      <c r="G37" s="409"/>
      <c r="H37" s="409"/>
      <c r="I37" s="424"/>
    </row>
    <row r="38" spans="1:9" ht="15" customHeight="1">
      <c r="A38" s="393"/>
      <c r="B38" s="409"/>
      <c r="C38" s="409"/>
      <c r="D38" s="424"/>
      <c r="E38" s="393"/>
      <c r="F38" s="409"/>
      <c r="G38" s="409"/>
      <c r="H38" s="409"/>
      <c r="I38" s="424"/>
    </row>
    <row r="39" spans="1:9" ht="15" customHeight="1">
      <c r="A39" s="393"/>
      <c r="B39" s="409"/>
      <c r="C39" s="409"/>
      <c r="D39" s="424"/>
      <c r="E39" s="393"/>
      <c r="F39" s="409"/>
      <c r="G39" s="409"/>
      <c r="H39" s="409"/>
      <c r="I39" s="424"/>
    </row>
    <row r="40" spans="1:9" ht="15" customHeight="1">
      <c r="A40" s="393"/>
      <c r="B40" s="409"/>
      <c r="C40" s="409"/>
      <c r="D40" s="424"/>
      <c r="E40" s="393"/>
      <c r="F40" s="409"/>
      <c r="G40" s="409"/>
      <c r="H40" s="409"/>
      <c r="I40" s="424"/>
    </row>
    <row r="41" spans="1:9" ht="15" customHeight="1">
      <c r="A41" s="393"/>
      <c r="B41" s="409"/>
      <c r="C41" s="409"/>
      <c r="D41" s="424"/>
      <c r="E41" s="393"/>
      <c r="F41" s="409"/>
      <c r="G41" s="409"/>
      <c r="H41" s="409"/>
      <c r="I41" s="424"/>
    </row>
    <row r="42" spans="1:9" ht="15" customHeight="1">
      <c r="A42" s="394"/>
      <c r="B42" s="410"/>
      <c r="C42" s="410"/>
      <c r="D42" s="425"/>
      <c r="E42" s="394"/>
      <c r="F42" s="410"/>
      <c r="G42" s="410"/>
      <c r="H42" s="410"/>
      <c r="I42" s="425"/>
    </row>
    <row r="43" spans="1:9" ht="15" customHeight="1">
      <c r="A43" s="395" t="s">
        <v>222</v>
      </c>
      <c r="B43" s="411"/>
      <c r="C43" s="411"/>
      <c r="D43" s="411"/>
      <c r="E43" s="411"/>
      <c r="F43" s="411"/>
      <c r="G43" s="411"/>
      <c r="H43" s="411"/>
      <c r="I43" s="439"/>
    </row>
    <row r="44" spans="1:9" ht="15" customHeight="1">
      <c r="A44" s="396"/>
      <c r="B44" s="412"/>
      <c r="C44" s="412"/>
      <c r="D44" s="412"/>
      <c r="E44" s="412"/>
      <c r="F44" s="412"/>
      <c r="G44" s="412"/>
      <c r="H44" s="412"/>
      <c r="I44" s="441"/>
    </row>
    <row r="45" spans="1:9" ht="15" customHeight="1">
      <c r="A45" s="396"/>
      <c r="B45" s="412"/>
      <c r="C45" s="412"/>
      <c r="D45" s="412"/>
      <c r="E45" s="412"/>
      <c r="F45" s="412"/>
      <c r="G45" s="412"/>
      <c r="H45" s="412"/>
      <c r="I45" s="441"/>
    </row>
    <row r="46" spans="1:9" ht="15" customHeight="1">
      <c r="A46" s="396"/>
      <c r="B46" s="412"/>
      <c r="C46" s="412"/>
      <c r="D46" s="412"/>
      <c r="E46" s="412"/>
      <c r="F46" s="412"/>
      <c r="G46" s="412"/>
      <c r="H46" s="412"/>
      <c r="I46" s="441"/>
    </row>
    <row r="47" spans="1:9" ht="15" customHeight="1">
      <c r="A47" s="396"/>
      <c r="B47" s="412"/>
      <c r="C47" s="412"/>
      <c r="D47" s="412"/>
      <c r="E47" s="412"/>
      <c r="F47" s="412"/>
      <c r="G47" s="412"/>
      <c r="H47" s="412"/>
      <c r="I47" s="441"/>
    </row>
    <row r="48" spans="1:9" ht="15" customHeight="1">
      <c r="A48" s="396"/>
      <c r="B48" s="412"/>
      <c r="C48" s="412"/>
      <c r="D48" s="412"/>
      <c r="E48" s="412"/>
      <c r="F48" s="412"/>
      <c r="G48" s="412"/>
      <c r="H48" s="412"/>
      <c r="I48" s="441"/>
    </row>
    <row r="49" spans="1:9" ht="15" customHeight="1">
      <c r="A49" s="396"/>
      <c r="B49" s="412"/>
      <c r="C49" s="412"/>
      <c r="D49" s="412"/>
      <c r="E49" s="412"/>
      <c r="F49" s="412"/>
      <c r="G49" s="412"/>
      <c r="H49" s="412"/>
      <c r="I49" s="441"/>
    </row>
    <row r="50" spans="1:9" ht="15" customHeight="1">
      <c r="A50" s="397"/>
      <c r="B50" s="413"/>
      <c r="C50" s="413"/>
      <c r="D50" s="413"/>
      <c r="E50" s="413"/>
      <c r="F50" s="413"/>
      <c r="G50" s="413"/>
      <c r="H50" s="413"/>
      <c r="I50" s="442"/>
    </row>
    <row r="51" spans="1:9">
      <c r="A51" s="398" t="s">
        <v>153</v>
      </c>
    </row>
    <row r="52" spans="1:9">
      <c r="A52" s="398" t="s">
        <v>26</v>
      </c>
    </row>
    <row r="53" spans="1:9">
      <c r="A53" s="398" t="s">
        <v>378</v>
      </c>
    </row>
    <row r="54" spans="1:9">
      <c r="A54" s="398" t="s">
        <v>431</v>
      </c>
    </row>
    <row r="55" spans="1:9">
      <c r="A55" s="398" t="s">
        <v>523</v>
      </c>
    </row>
    <row r="56" spans="1:9">
      <c r="A56" s="398" t="s">
        <v>524</v>
      </c>
    </row>
  </sheetData>
  <mergeCells count="72">
    <mergeCell ref="C3:G3"/>
    <mergeCell ref="A5:B5"/>
    <mergeCell ref="C5:I5"/>
    <mergeCell ref="B6:E6"/>
    <mergeCell ref="B11:I11"/>
    <mergeCell ref="A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 ref="F6:F8"/>
    <mergeCell ref="G6:I8"/>
    <mergeCell ref="A7:A8"/>
    <mergeCell ref="B7:E8"/>
    <mergeCell ref="A9:A10"/>
    <mergeCell ref="B9:I10"/>
  </mergeCells>
  <phoneticPr fontId="4"/>
  <hyperlinks>
    <hyperlink ref="K3" location="届出様式一覧!A1"/>
  </hyperlinks>
  <printOptions horizontalCentered="1" verticalCentered="1"/>
  <pageMargins left="0.78740157480314965" right="0.70866141732283472" top="0.74803149606299213" bottom="0.74803149606299213"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25</vt:i4>
      </vt:variant>
    </vt:vector>
  </HeadingPairs>
  <TitlesOfParts>
    <vt:vector size="25" baseType="lpstr">
      <vt:lpstr>届出様式一覧</vt:lpstr>
      <vt:lpstr>様式第１号</vt:lpstr>
      <vt:lpstr>様式第１号の２</vt:lpstr>
      <vt:lpstr>第1号別紙</vt:lpstr>
      <vt:lpstr>付表16-1</vt:lpstr>
      <vt:lpstr>付表16-2</vt:lpstr>
      <vt:lpstr>参考様式１</vt:lpstr>
      <vt:lpstr>参考様式２</vt:lpstr>
      <vt:lpstr>参考様式３</vt:lpstr>
      <vt:lpstr>参考様式４</vt:lpstr>
      <vt:lpstr>参考様式５</vt:lpstr>
      <vt:lpstr>参考様式６</vt:lpstr>
      <vt:lpstr>参考様式７</vt:lpstr>
      <vt:lpstr>参考様式８</vt:lpstr>
      <vt:lpstr>参考様式１０</vt:lpstr>
      <vt:lpstr>参考様式１１</vt:lpstr>
      <vt:lpstr>参考様式１２</vt:lpstr>
      <vt:lpstr>様式第5号　加算に係る届出書</vt:lpstr>
      <vt:lpstr>(別紙4-1)勤務形態一覧表</vt:lpstr>
      <vt:lpstr xml:space="preserve">別紙4-1の記入例 </vt:lpstr>
      <vt:lpstr>(別紙1-9)介護給付費等　体制等状況一覧 (就労定着 ）</vt:lpstr>
      <vt:lpstr>(別紙36-1)就労定着支援・基本報酬算定区分</vt:lpstr>
      <vt:lpstr>(別紙36-2)就労定着支援・基本報酬</vt:lpstr>
      <vt:lpstr>(別紙36-3)就労定着支援・基本報酬（新規指定）</vt:lpstr>
      <vt:lpstr>(別紙37)就労定着実績体制加算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2022-09-05T05:31:08Z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2022-09-05T05:31:08Z</vt:filetime>
  </property>
</Properties>
</file>