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2017" sheetId="1" r:id="rId1"/>
  </sheets>
  <definedNames>
    <definedName name="_xlnm._FilterDatabase" localSheetId="0" hidden="1">'2017'!$B$3:$X$139</definedName>
    <definedName name="_xlnm.Print_Titles" localSheetId="0">'2017'!$3:$3</definedName>
  </definedNames>
  <calcPr calcId="145621"/>
</workbook>
</file>

<file path=xl/sharedStrings.xml><?xml version="1.0" encoding="utf-8"?>
<sst xmlns="http://schemas.openxmlformats.org/spreadsheetml/2006/main" count="512" uniqueCount="187">
  <si>
    <t>【統計でみる下関市の各地区のすがた　２０1７】</t>
    <rPh sb="1" eb="3">
      <t>トウケイ</t>
    </rPh>
    <rPh sb="6" eb="9">
      <t>シモノセキシ</t>
    </rPh>
    <rPh sb="10" eb="13">
      <t>カクチク</t>
    </rPh>
    <phoneticPr fontId="4"/>
  </si>
  <si>
    <t>分
野</t>
    <rPh sb="0" eb="1">
      <t>ブン</t>
    </rPh>
    <rPh sb="2" eb="3">
      <t>ノ</t>
    </rPh>
    <phoneticPr fontId="4"/>
  </si>
  <si>
    <t>項目名</t>
    <rPh sb="0" eb="2">
      <t>コウモク</t>
    </rPh>
    <rPh sb="2" eb="3">
      <t>メイ</t>
    </rPh>
    <phoneticPr fontId="4"/>
  </si>
  <si>
    <t>時点
期間</t>
    <rPh sb="0" eb="2">
      <t>ジテン</t>
    </rPh>
    <rPh sb="3" eb="5">
      <t>キカン</t>
    </rPh>
    <phoneticPr fontId="4"/>
  </si>
  <si>
    <t>単位</t>
    <rPh sb="0" eb="2">
      <t>タンイ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</si>
  <si>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</si>
  <si>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</si>
  <si>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</si>
  <si>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</si>
  <si>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王司</t>
    <rPh sb="0" eb="2">
      <t>オウジ</t>
    </rPh>
    <phoneticPr fontId="4"/>
  </si>
  <si>
    <t>清末</t>
    <rPh sb="0" eb="2">
      <t>キヨスエ</t>
    </rPh>
    <phoneticPr fontId="4"/>
  </si>
  <si>
    <t>小月</t>
    <rPh sb="0" eb="2">
      <t>オヅキ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</si>
  <si>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</si>
  <si>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</si>
  <si>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</si>
  <si>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内日</t>
    <rPh sb="0" eb="2">
      <t>ウツイ</t>
    </rPh>
    <phoneticPr fontId="4"/>
  </si>
  <si>
    <t>川中</t>
    <rPh sb="0" eb="2">
      <t>カワナカ</t>
    </rPh>
    <phoneticPr fontId="4"/>
  </si>
  <si>
    <t>安岡</t>
    <rPh sb="0" eb="2">
      <t>ヤスオカ</t>
    </rPh>
    <phoneticPr fontId="4"/>
  </si>
  <si>
    <t>吉見</t>
    <rPh sb="0" eb="2">
      <t>ヨシミ</t>
    </rPh>
    <phoneticPr fontId="4"/>
  </si>
  <si>
    <t>菊川</t>
    <rPh sb="0" eb="2">
      <t>キクガワ</t>
    </rPh>
    <phoneticPr fontId="4"/>
  </si>
  <si>
    <t>豊田</t>
    <rPh sb="0" eb="2">
      <t>トヨタ</t>
    </rPh>
    <phoneticPr fontId="4"/>
  </si>
  <si>
    <t>豊浦</t>
    <rPh sb="0" eb="2">
      <t>トヨウラ</t>
    </rPh>
    <phoneticPr fontId="4"/>
  </si>
  <si>
    <t>豊北</t>
    <rPh sb="0" eb="2">
      <t>ホウホク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</si>
  <si>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</si>
  <si>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人口</t>
    <rPh sb="0" eb="2">
      <t>ジンコウ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</si>
  <si>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</si>
  <si>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人</t>
    <rPh sb="0" eb="1">
      <t>ニン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</si>
  <si>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</si>
  <si>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</si>
  <si>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人/ｋ㎡</t>
    <rPh sb="0" eb="1">
      <t>ニン</t>
    </rPh>
    <phoneticPr fontId="4"/>
  </si>
  <si>
    <t>人口　１５歳未満</t>
    <rPh sb="0" eb="2">
      <t>ジンコウ</t>
    </rPh>
    <rPh sb="5" eb="8">
      <t>サイミマン</t>
    </rPh>
    <phoneticPr fontId="4"/>
  </si>
  <si>
    <t>人口　１５～６４歳</t>
    <rPh sb="0" eb="2">
      <t>ジンコウ</t>
    </rPh>
    <rPh sb="8" eb="9">
      <t>サイ</t>
    </rPh>
    <phoneticPr fontId="4"/>
  </si>
  <si>
    <t>人口　６５歳以上</t>
    <rPh sb="0" eb="2">
      <t>ジンコウ</t>
    </rPh>
    <rPh sb="5" eb="8">
      <t>サイイジョウ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</si>
  <si>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</si>
  <si>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</si>
  <si>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H29.1.1
～12.31</t>
    <phoneticPr fontId="4"/>
  </si>
  <si>
    <t>業務資料</t>
    <rPh sb="0" eb="2">
      <t>ギョウム</t>
    </rPh>
    <rPh sb="2" eb="4">
      <t>シリョウ</t>
    </rPh>
    <phoneticPr fontId="4"/>
  </si>
  <si>
    <t>自然増減</t>
    <rPh sb="0" eb="2">
      <t>シゼン</t>
    </rPh>
    <rPh sb="2" eb="4">
      <t>ゾウゲン</t>
    </rPh>
    <phoneticPr fontId="4"/>
  </si>
  <si>
    <t>出生数</t>
    <rPh sb="0" eb="2">
      <t>シュッセイ</t>
    </rPh>
    <rPh sb="2" eb="3">
      <t>スウ</t>
    </rPh>
    <phoneticPr fontId="4"/>
  </si>
  <si>
    <t>死亡数</t>
    <rPh sb="0" eb="3">
      <t>シボウスウ</t>
    </rPh>
    <phoneticPr fontId="4"/>
  </si>
  <si>
    <t>社会増減</t>
    <rPh sb="0" eb="2">
      <t>シャカイ</t>
    </rPh>
    <rPh sb="2" eb="4">
      <t>ゾウゲン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</si>
  <si>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</si>
  <si>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</si>
  <si>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</si>
  <si>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</si>
  <si>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</si>
  <si>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</si>
  <si>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世帯</t>
    <rPh sb="0" eb="2">
      <t>セタイ</t>
    </rPh>
    <phoneticPr fontId="4"/>
  </si>
  <si>
    <t>世帯数</t>
    <rPh sb="0" eb="3">
      <t>セタイスウ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</si>
  <si>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</si>
  <si>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</si>
  <si>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</si>
  <si>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</si>
  <si>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</si>
  <si>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</si>
  <si>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土地面積</t>
    <rPh sb="0" eb="2">
      <t>トチ</t>
    </rPh>
    <rPh sb="2" eb="4">
      <t>メンセキ</t>
    </rPh>
    <phoneticPr fontId="4"/>
  </si>
  <si>
    <t>ｋ㎡</t>
    <phoneticPr fontId="4"/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</si>
  <si>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</si>
  <si>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経済基盤</t>
    <rPh sb="0" eb="2">
      <t>ケイザイ</t>
    </rPh>
    <rPh sb="2" eb="4">
      <t>キバン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</si>
  <si>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</si>
  <si>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</si>
  <si>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</si>
  <si>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</si>
  <si>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ｱｰﾙ</t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</si>
  <si>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</si>
  <si>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経営体</t>
    <rPh sb="0" eb="2">
      <t>ケイエイ</t>
    </rPh>
    <rPh sb="2" eb="3">
      <t>タイ</t>
    </rPh>
    <phoneticPr fontId="4"/>
  </si>
  <si>
    <t>-</t>
    <phoneticPr fontId="4"/>
  </si>
  <si>
    <t>漁業センサス</t>
    <rPh sb="0" eb="2">
      <t>ギョギョウ</t>
    </rPh>
    <phoneticPr fontId="4"/>
  </si>
  <si>
    <t>事業所数</t>
    <rPh sb="0" eb="3">
      <t>ジギョウショ</t>
    </rPh>
    <rPh sb="3" eb="4">
      <t>スウ</t>
    </rPh>
    <phoneticPr fontId="4"/>
  </si>
  <si>
    <t>事業所</t>
    <rPh sb="0" eb="2">
      <t>ジギョウ</t>
    </rPh>
    <rPh sb="2" eb="3">
      <t>ショ</t>
    </rPh>
    <phoneticPr fontId="4"/>
  </si>
  <si>
    <t>経済センサス-基礎調査</t>
    <rPh sb="0" eb="2">
      <t>ケイザイ</t>
    </rPh>
    <rPh sb="7" eb="9">
      <t>キソ</t>
    </rPh>
    <rPh sb="9" eb="11">
      <t>チョウサ</t>
    </rPh>
    <phoneticPr fontId="4"/>
  </si>
  <si>
    <t>事業所数　第１次産業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</si>
  <si>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</si>
  <si>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第３次産業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</si>
  <si>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</si>
  <si>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</si>
  <si>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</si>
  <si>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</si>
  <si>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</si>
  <si>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</si>
  <si>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</si>
  <si>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</si>
  <si>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</si>
  <si>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</si>
  <si>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</si>
  <si>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</si>
  <si>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</si>
  <si>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</si>
  <si>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</si>
  <si>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</si>
  <si>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事業所数　公務（他に分類されるものを除く）</t>
    <phoneticPr fontId="4"/>
  </si>
  <si>
    <t>事業所の従業者数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</si>
  <si>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人</t>
    <rPh sb="0" eb="1">
      <t>ヒト</t>
    </rPh>
    <phoneticPr fontId="4"/>
  </si>
  <si>
    <t>事業所の従業者数　第１次産業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</si>
  <si>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</si>
  <si>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第３次産業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</si>
  <si>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</si>
  <si>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</si>
  <si>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</si>
  <si>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</si>
  <si>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</si>
  <si>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</si>
  <si>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</si>
  <si>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</si>
  <si>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</si>
  <si>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</si>
  <si>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</si>
  <si>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</si>
  <si>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</si>
  <si>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</si>
  <si>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</si>
  <si>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</si>
  <si>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事業所数の従業者数　公務（他に分類されるものを除く）</t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</si>
  <si>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</si>
  <si>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</si>
  <si>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</si>
  <si>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</si>
  <si>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</si>
  <si>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</si>
  <si>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</si>
  <si>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7"/>
  </si>
  <si>
    <t>園</t>
    <rPh sb="0" eb="1">
      <t>エン</t>
    </rPh>
    <phoneticPr fontId="4"/>
  </si>
  <si>
    <t>-</t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</si>
  <si>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6"/>
  </si>
  <si>
    <t>幼稚園　園児数</t>
    <rPh sb="0" eb="3">
      <t>ヨウチエン</t>
    </rPh>
    <rPh sb="4" eb="6">
      <t>エンジ</t>
    </rPh>
    <rPh sb="6" eb="7">
      <t>スウ</t>
    </rPh>
    <phoneticPr fontId="7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</si>
  <si>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7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</si>
  <si>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6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</si>
  <si>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7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</si>
  <si>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7"/>
  </si>
  <si>
    <t>校</t>
    <rPh sb="0" eb="1">
      <t>コウ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</si>
  <si>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7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</si>
  <si>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6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</si>
  <si>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</si>
  <si>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6"/>
  </si>
  <si>
    <t>就業者</t>
    <rPh sb="0" eb="3">
      <t>シュウギョウシャ</t>
    </rPh>
    <phoneticPr fontId="7"/>
  </si>
  <si>
    <t>完全失業者</t>
    <rPh sb="0" eb="2">
      <t>カンゼン</t>
    </rPh>
    <rPh sb="2" eb="4">
      <t>シツギョウ</t>
    </rPh>
    <rPh sb="4" eb="5">
      <t>シャ</t>
    </rPh>
    <phoneticPr fontId="7"/>
  </si>
  <si>
    <t>就業者数　Ａ　農業</t>
    <phoneticPr fontId="7"/>
  </si>
  <si>
    <t>就業者数　　　林業</t>
    <phoneticPr fontId="7"/>
  </si>
  <si>
    <t>就業者数　Ｂ　漁業</t>
    <phoneticPr fontId="7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</si>
  <si>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7"/>
  </si>
  <si>
    <t>就業者数　Ｄ　建設業</t>
    <phoneticPr fontId="7"/>
  </si>
  <si>
    <t>就業者数　Ｅ　製造業</t>
    <phoneticPr fontId="7"/>
  </si>
  <si>
    <t>就業者数　Ｆ　電気・ガス・熱供給・水道業</t>
    <phoneticPr fontId="7"/>
  </si>
  <si>
    <t>就業者数　Ｇ　情報通信業</t>
    <rPh sb="7" eb="9">
      <t>ジョウホウ</t>
    </rPh>
    <phoneticPr fontId="7"/>
  </si>
  <si>
    <t>就業者数　Ｈ　運輸業，郵便業</t>
    <phoneticPr fontId="7"/>
  </si>
  <si>
    <t>就業者数　Ｉ　卸売業，小売業</t>
    <phoneticPr fontId="7"/>
  </si>
  <si>
    <t>就業者数　Ｊ　金融業，保険業</t>
    <phoneticPr fontId="7"/>
  </si>
  <si>
    <t>就業者数　Ｋ　不動産業，物品賃貸業</t>
    <phoneticPr fontId="7"/>
  </si>
  <si>
    <t>就業者数　Ｌ　学術研究，専門・技術サービス業</t>
    <phoneticPr fontId="7"/>
  </si>
  <si>
    <t>就業者数　M　宿泊業，飲食サービス業</t>
    <phoneticPr fontId="7"/>
  </si>
  <si>
    <t>就業者数　Ｎ 生活関連サービス業，娯楽業</t>
    <phoneticPr fontId="7"/>
  </si>
  <si>
    <t>就業者数　Ｏ　教育，学習支援業</t>
    <rPh sb="7" eb="9">
      <t>キョウイク</t>
    </rPh>
    <phoneticPr fontId="7"/>
  </si>
  <si>
    <t>就業者数　Ｐ　医療・福祉</t>
    <rPh sb="7" eb="9">
      <t>イリョウ</t>
    </rPh>
    <rPh sb="10" eb="12">
      <t>フクシ</t>
    </rPh>
    <phoneticPr fontId="7"/>
  </si>
  <si>
    <t>就業者数　Ｑ　複合サービス事業</t>
    <rPh sb="7" eb="9">
      <t>フクゴウ</t>
    </rPh>
    <phoneticPr fontId="7"/>
  </si>
  <si>
    <t>就業者数　Ｒ サービス業（他に分類されないもの）</t>
    <phoneticPr fontId="7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</si>
  <si>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7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</si>
  <si>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7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</si>
  <si>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7"/>
  </si>
  <si>
    <t>第２次産業就業者数</t>
    <rPh sb="0" eb="1">
      <t>ダイ</t>
    </rPh>
    <rPh sb="2" eb="3">
      <t>ジ</t>
    </rPh>
    <rPh sb="3" eb="5">
      <t>サンギョウ</t>
    </rPh>
    <phoneticPr fontId="7"/>
  </si>
  <si>
    <t>第３次産業就業者数</t>
    <rPh sb="0" eb="1">
      <t>ダイ</t>
    </rPh>
    <rPh sb="2" eb="3">
      <t>ジ</t>
    </rPh>
    <rPh sb="3" eb="5">
      <t>サンギョウ</t>
    </rPh>
    <phoneticPr fontId="7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</si>
  <si>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7"/>
  </si>
  <si>
    <t>従業地による就業者数(従業地「不詳」で，当地に常住している者を含む。)</t>
    <rPh sb="0" eb="2">
      <t>ジュウギョウ</t>
    </rPh>
    <rPh sb="2" eb="3">
      <t>チ</t>
    </rPh>
    <rPh sb="6" eb="9">
      <t>シュウギョウシャ</t>
    </rPh>
    <rPh sb="9" eb="10">
      <t>スウ</t>
    </rPh>
    <phoneticPr fontId="7"/>
  </si>
  <si>
    <t xml:space="preserve">         -</t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</si>
  <si>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7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</si>
  <si>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</si>
  <si>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</si>
  <si>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</si>
  <si>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</si>
  <si>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</si>
  <si>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</si>
  <si>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</si>
  <si>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0"/>
  </si>
  <si>
    <t>中学校数（*1）</t>
    <rPh sb="0" eb="3">
      <t>チュウガッコウ</t>
    </rPh>
    <rPh sb="3" eb="4">
      <t>スウ</t>
    </rPh>
    <phoneticPr fontId="7"/>
  </si>
  <si>
    <t>中学校　生徒数（*1）</t>
    <rPh sb="0" eb="3">
      <t>チュウガッコウ</t>
    </rPh>
    <rPh sb="4" eb="7">
      <t>セイトスウ</t>
    </rPh>
    <phoneticPr fontId="7"/>
  </si>
  <si>
    <t>労働力人口（*2）</t>
    <rPh sb="0" eb="3">
      <t>ロウドウリョク</t>
    </rPh>
    <rPh sb="3" eb="5">
      <t>ジンコウ</t>
    </rPh>
    <phoneticPr fontId="7"/>
  </si>
  <si>
    <t>非労働力人口（*2）</t>
    <rPh sb="0" eb="1">
      <t>ヒ</t>
    </rPh>
    <rPh sb="1" eb="4">
      <t>ロウドウリョク</t>
    </rPh>
    <rPh sb="4" eb="6">
      <t>ジンコウ</t>
    </rPh>
    <phoneticPr fontId="7"/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</si>
  <si>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7"/>
  </si>
  <si>
    <t>就業者のうち　自営業主数（家庭内職者を含む）（*3）</t>
    <rPh sb="0" eb="3">
      <t>シュウギョウシャ</t>
    </rPh>
    <rPh sb="11" eb="12">
      <t>スウ</t>
    </rPh>
    <phoneticPr fontId="7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</si>
  <si>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7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</si>
  <si>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7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</si>
  <si>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7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</si>
  <si>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7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</si>
  <si>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7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</si>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</sst>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shrinkToFit="1"/>
    </xf>
    <xf numFmtId="176" fontId="7" fillId="5" borderId="8" xfId="1" applyNumberFormat="1" applyFont="1" applyFill="1" applyBorder="1" applyAlignment="1">
      <alignment horizontal="right" vertical="center"/>
    </xf>
    <xf numFmtId="177" fontId="6" fillId="5" borderId="10" xfId="1" applyNumberFormat="1" applyFont="1" applyFill="1" applyBorder="1" applyAlignment="1">
      <alignment horizontal="right" vertical="center"/>
    </xf>
    <xf numFmtId="177" fontId="6" fillId="5" borderId="11" xfId="1" applyNumberFormat="1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 shrinkToFit="1"/>
    </xf>
    <xf numFmtId="57" fontId="9" fillId="3" borderId="15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shrinkToFit="1"/>
    </xf>
    <xf numFmtId="177" fontId="7" fillId="5" borderId="13" xfId="1" applyNumberFormat="1" applyFont="1" applyFill="1" applyBorder="1" applyAlignment="1">
      <alignment horizontal="right" vertical="center"/>
    </xf>
    <xf numFmtId="177" fontId="6" fillId="5" borderId="15" xfId="1" applyNumberFormat="1" applyFont="1" applyFill="1" applyBorder="1" applyAlignment="1">
      <alignment horizontal="right" vertical="center"/>
    </xf>
    <xf numFmtId="177" fontId="6" fillId="5" borderId="16" xfId="1" applyNumberFormat="1" applyFont="1" applyFill="1" applyBorder="1" applyAlignment="1">
      <alignment horizontal="right" vertical="center"/>
    </xf>
    <xf numFmtId="0" fontId="8" fillId="3" borderId="17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 shrinkToFit="1"/>
    </xf>
    <xf numFmtId="0" fontId="8" fillId="3" borderId="19" xfId="0" applyFont="1" applyFill="1" applyBorder="1" applyAlignment="1">
      <alignment horizontal="center" vertical="center" shrinkToFit="1"/>
    </xf>
    <xf numFmtId="176" fontId="7" fillId="5" borderId="18" xfId="0" applyNumberFormat="1" applyFont="1" applyFill="1" applyBorder="1" applyAlignment="1">
      <alignment horizontal="right" vertical="center"/>
    </xf>
    <xf numFmtId="176" fontId="6" fillId="5" borderId="20" xfId="0" applyNumberFormat="1" applyFont="1" applyFill="1" applyBorder="1" applyAlignment="1">
      <alignment horizontal="right" vertical="center"/>
    </xf>
    <xf numFmtId="176" fontId="6" fillId="5" borderId="19" xfId="0" applyNumberFormat="1" applyFont="1" applyFill="1" applyBorder="1" applyAlignment="1">
      <alignment horizontal="right" vertical="center"/>
    </xf>
    <xf numFmtId="177" fontId="7" fillId="5" borderId="18" xfId="0" applyNumberFormat="1" applyFont="1" applyFill="1" applyBorder="1" applyAlignment="1">
      <alignment horizontal="right" vertical="center"/>
    </xf>
    <xf numFmtId="177" fontId="6" fillId="5" borderId="20" xfId="0" applyNumberFormat="1" applyFont="1" applyFill="1" applyBorder="1" applyAlignment="1">
      <alignment horizontal="right" vertical="center"/>
    </xf>
    <xf numFmtId="177" fontId="6" fillId="5" borderId="21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vertical="center" shrinkToFit="1"/>
    </xf>
    <xf numFmtId="0" fontId="9" fillId="3" borderId="15" xfId="0" applyNumberFormat="1" applyFont="1" applyFill="1" applyBorder="1" applyAlignment="1">
      <alignment horizontal="center" vertical="center" wrapText="1"/>
    </xf>
    <xf numFmtId="177" fontId="6" fillId="5" borderId="20" xfId="1" applyNumberFormat="1" applyFont="1" applyFill="1" applyBorder="1" applyAlignment="1">
      <alignment horizontal="right" vertical="center"/>
    </xf>
    <xf numFmtId="177" fontId="6" fillId="5" borderId="21" xfId="1" applyNumberFormat="1" applyFont="1" applyFill="1" applyBorder="1" applyAlignment="1">
      <alignment horizontal="right" vertical="center"/>
    </xf>
    <xf numFmtId="0" fontId="9" fillId="3" borderId="20" xfId="0" applyNumberFormat="1" applyFont="1" applyFill="1" applyBorder="1" applyAlignment="1">
      <alignment horizontal="center" vertical="center" wrapText="1"/>
    </xf>
    <xf numFmtId="178" fontId="7" fillId="0" borderId="18" xfId="0" applyNumberFormat="1" applyFont="1" applyFill="1" applyBorder="1" applyAlignment="1">
      <alignment horizontal="right" vertical="center"/>
    </xf>
    <xf numFmtId="178" fontId="6" fillId="0" borderId="20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9" fontId="7" fillId="0" borderId="18" xfId="0" applyNumberFormat="1" applyFont="1" applyFill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0" fontId="9" fillId="3" borderId="20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right" vertical="center"/>
    </xf>
    <xf numFmtId="0" fontId="8" fillId="3" borderId="22" xfId="0" applyNumberFormat="1" applyFont="1" applyFill="1" applyBorder="1" applyAlignment="1">
      <alignment vertical="center" shrinkToFit="1"/>
    </xf>
    <xf numFmtId="57" fontId="9" fillId="3" borderId="20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vertical="center" shrinkToFit="1"/>
    </xf>
    <xf numFmtId="57" fontId="9" fillId="3" borderId="25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shrinkToFit="1"/>
    </xf>
    <xf numFmtId="177" fontId="7" fillId="0" borderId="23" xfId="0" applyNumberFormat="1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8" fillId="3" borderId="27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NumberFormat="1" applyFont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</cellXfs>
  <cellStyles count="11">
    <cellStyle name="メモ 2" xfId="2"/>
    <cellStyle name="桁区切り" xfId="1" builtinId="6"/>
    <cellStyle name="桁区切り 2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802004</xdr:colOff>
      <xdr:row>3</xdr:row>
      <xdr:rowOff>11430</xdr:rowOff>
    </xdr:from>
    <xdr:to>
      <xdr:col>0</xdr:col>
      <xdr:colOff>1055064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7629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5"/>
  <sheetViews>
    <sheetView showGridLines="0"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1" sqref="E1"/>
    </sheetView>
  </sheetViews>
  <sheetFormatPr defaultRowHeight="18.75" x14ac:dyDescent="0.15"/>
  <cols>
    <col min="1" max="1" width="1.125" style="1" customWidth="1"/>
    <col min="2" max="2" width="2.875" style="3" customWidth="1"/>
    <col min="3" max="3" width="29.25" style="3" customWidth="1"/>
    <col min="4" max="4" width="10" style="4" customWidth="1"/>
    <col min="5" max="5" width="6.125" style="4" customWidth="1"/>
    <col min="6" max="6" width="10.5" style="5" customWidth="1"/>
    <col min="7" max="23" width="7.5" style="3" customWidth="1"/>
    <col min="24" max="24" width="16.375" style="6" bestFit="1" customWidth="1"/>
    <col min="25" max="16384" width="9" style="3"/>
  </cols>
  <sheetData>
    <row r="1" spans="1:24" x14ac:dyDescent="0.15">
      <c r="B1" s="2" t="s">
        <v>0</v>
      </c>
    </row>
    <row r="3" spans="1:24" s="4" customFormat="1" ht="24" x14ac:dyDescent="0.15">
      <c r="A3" s="7"/>
      <c r="B3" s="8" t="s">
        <v>1</v>
      </c>
      <c r="C3" s="9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17</v>
      </c>
      <c r="S3" s="14" t="s">
        <v>18</v>
      </c>
      <c r="T3" s="13" t="s">
        <v>19</v>
      </c>
      <c r="U3" s="13" t="s">
        <v>20</v>
      </c>
      <c r="V3" s="13" t="s">
        <v>21</v>
      </c>
      <c r="W3" s="14" t="s">
        <v>22</v>
      </c>
      <c r="X3" s="15" t="s">
        <v>23</v>
      </c>
    </row>
    <row r="4" spans="1:24" x14ac:dyDescent="0.15">
      <c r="B4" s="16" t="s">
        <v>24</v>
      </c>
      <c r="C4" s="17"/>
      <c r="D4" s="18"/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1"/>
      <c r="U4" s="21"/>
      <c r="V4" s="21"/>
      <c r="W4" s="22"/>
      <c r="X4" s="23"/>
    </row>
    <row r="5" spans="1:24" x14ac:dyDescent="0.15">
      <c r="B5" s="24"/>
      <c r="C5" s="25" t="s">
        <v>25</v>
      </c>
      <c r="D5" s="26">
        <v>42278</v>
      </c>
      <c r="E5" s="27" t="s">
        <v>26</v>
      </c>
      <c r="F5" s="28">
        <v>268517</v>
      </c>
      <c r="G5" s="29">
        <v>67646</v>
      </c>
      <c r="H5" s="29">
        <v>26635</v>
      </c>
      <c r="I5" s="29">
        <v>28582</v>
      </c>
      <c r="J5" s="29">
        <v>7637</v>
      </c>
      <c r="K5" s="29">
        <v>6473</v>
      </c>
      <c r="L5" s="29">
        <v>6702</v>
      </c>
      <c r="M5" s="29">
        <v>3300</v>
      </c>
      <c r="N5" s="29">
        <v>1410</v>
      </c>
      <c r="O5" s="29">
        <v>25382</v>
      </c>
      <c r="P5" s="29">
        <v>1142</v>
      </c>
      <c r="Q5" s="29">
        <v>32903</v>
      </c>
      <c r="R5" s="29">
        <v>14575</v>
      </c>
      <c r="S5" s="30">
        <v>6167</v>
      </c>
      <c r="T5" s="29">
        <v>7733</v>
      </c>
      <c r="U5" s="29">
        <v>5341</v>
      </c>
      <c r="V5" s="29">
        <v>17635</v>
      </c>
      <c r="W5" s="30">
        <v>9254</v>
      </c>
      <c r="X5" s="31" t="s">
        <v>27</v>
      </c>
    </row>
    <row r="6" spans="1:24" x14ac:dyDescent="0.15">
      <c r="B6" s="32"/>
      <c r="C6" s="33" t="s">
        <v>28</v>
      </c>
      <c r="D6" s="26">
        <v>42278</v>
      </c>
      <c r="E6" s="34" t="s">
        <v>29</v>
      </c>
      <c r="F6" s="35">
        <v>375.1</v>
      </c>
      <c r="G6" s="36">
        <v>3958.2</v>
      </c>
      <c r="H6" s="36">
        <v>2365.5</v>
      </c>
      <c r="I6" s="36">
        <v>1622.1</v>
      </c>
      <c r="J6" s="36">
        <v>521.29999999999995</v>
      </c>
      <c r="K6" s="36">
        <v>335.4</v>
      </c>
      <c r="L6" s="36">
        <v>828.4</v>
      </c>
      <c r="M6" s="36">
        <v>282.10000000000002</v>
      </c>
      <c r="N6" s="36">
        <v>71.900000000000006</v>
      </c>
      <c r="O6" s="36">
        <v>1192.8</v>
      </c>
      <c r="P6" s="36">
        <v>38.5</v>
      </c>
      <c r="Q6" s="36">
        <v>2932.5</v>
      </c>
      <c r="R6" s="36">
        <v>889.3</v>
      </c>
      <c r="S6" s="36">
        <v>232.8</v>
      </c>
      <c r="T6" s="36">
        <v>92.3</v>
      </c>
      <c r="U6" s="36">
        <v>32.700000000000003</v>
      </c>
      <c r="V6" s="36">
        <v>232.6</v>
      </c>
      <c r="W6" s="37">
        <v>54.9</v>
      </c>
      <c r="X6" s="31" t="s">
        <v>27</v>
      </c>
    </row>
    <row r="7" spans="1:24" x14ac:dyDescent="0.15">
      <c r="B7" s="32"/>
      <c r="C7" s="33" t="s">
        <v>30</v>
      </c>
      <c r="D7" s="26">
        <v>42278</v>
      </c>
      <c r="E7" s="34" t="s">
        <v>26</v>
      </c>
      <c r="F7" s="38">
        <v>31116</v>
      </c>
      <c r="G7" s="39">
        <v>6619</v>
      </c>
      <c r="H7" s="39">
        <v>3026</v>
      </c>
      <c r="I7" s="39">
        <v>3432</v>
      </c>
      <c r="J7" s="39">
        <v>1064</v>
      </c>
      <c r="K7" s="39">
        <v>1178</v>
      </c>
      <c r="L7" s="39">
        <v>807</v>
      </c>
      <c r="M7" s="39">
        <v>395</v>
      </c>
      <c r="N7" s="39">
        <v>121</v>
      </c>
      <c r="O7" s="39">
        <v>3408</v>
      </c>
      <c r="P7" s="39">
        <v>76</v>
      </c>
      <c r="Q7" s="39">
        <v>4897</v>
      </c>
      <c r="R7" s="39">
        <v>1763</v>
      </c>
      <c r="S7" s="40">
        <v>495</v>
      </c>
      <c r="T7" s="39">
        <v>969</v>
      </c>
      <c r="U7" s="39">
        <v>524</v>
      </c>
      <c r="V7" s="39">
        <v>1751</v>
      </c>
      <c r="W7" s="40">
        <v>591</v>
      </c>
      <c r="X7" s="41" t="s">
        <v>27</v>
      </c>
    </row>
    <row r="8" spans="1:24" x14ac:dyDescent="0.15">
      <c r="B8" s="32"/>
      <c r="C8" s="33" t="s">
        <v>31</v>
      </c>
      <c r="D8" s="26">
        <v>42278</v>
      </c>
      <c r="E8" s="34" t="s">
        <v>26</v>
      </c>
      <c r="F8" s="38">
        <v>147954</v>
      </c>
      <c r="G8" s="39">
        <v>36723</v>
      </c>
      <c r="H8" s="39">
        <v>14137</v>
      </c>
      <c r="I8" s="39">
        <v>15670</v>
      </c>
      <c r="J8" s="39">
        <v>4131</v>
      </c>
      <c r="K8" s="39">
        <v>3786</v>
      </c>
      <c r="L8" s="39">
        <v>3775</v>
      </c>
      <c r="M8" s="39">
        <v>1933</v>
      </c>
      <c r="N8" s="39">
        <v>743</v>
      </c>
      <c r="O8" s="39">
        <v>15781</v>
      </c>
      <c r="P8" s="39">
        <v>563</v>
      </c>
      <c r="Q8" s="39">
        <v>19834</v>
      </c>
      <c r="R8" s="39">
        <v>8011</v>
      </c>
      <c r="S8" s="40">
        <v>3292</v>
      </c>
      <c r="T8" s="39">
        <v>4124</v>
      </c>
      <c r="U8" s="39">
        <v>2490</v>
      </c>
      <c r="V8" s="39">
        <v>8897</v>
      </c>
      <c r="W8" s="40">
        <v>4064</v>
      </c>
      <c r="X8" s="41" t="s">
        <v>27</v>
      </c>
    </row>
    <row r="9" spans="1:24" x14ac:dyDescent="0.15">
      <c r="B9" s="32"/>
      <c r="C9" s="33" t="s">
        <v>32</v>
      </c>
      <c r="D9" s="26">
        <v>42278</v>
      </c>
      <c r="E9" s="34" t="s">
        <v>26</v>
      </c>
      <c r="F9" s="38">
        <v>88073</v>
      </c>
      <c r="G9" s="39">
        <v>23731</v>
      </c>
      <c r="H9" s="39">
        <v>9441</v>
      </c>
      <c r="I9" s="39">
        <v>9389</v>
      </c>
      <c r="J9" s="39">
        <v>2402</v>
      </c>
      <c r="K9" s="39">
        <v>1496</v>
      </c>
      <c r="L9" s="39">
        <v>2094</v>
      </c>
      <c r="M9" s="39">
        <v>963</v>
      </c>
      <c r="N9" s="39">
        <v>538</v>
      </c>
      <c r="O9" s="39">
        <v>5906</v>
      </c>
      <c r="P9" s="39">
        <v>503</v>
      </c>
      <c r="Q9" s="39">
        <v>7978</v>
      </c>
      <c r="R9" s="39">
        <v>4758</v>
      </c>
      <c r="S9" s="40">
        <v>2346</v>
      </c>
      <c r="T9" s="39">
        <v>2627</v>
      </c>
      <c r="U9" s="39">
        <v>2324</v>
      </c>
      <c r="V9" s="39">
        <v>6978</v>
      </c>
      <c r="W9" s="40">
        <v>4599</v>
      </c>
      <c r="X9" s="41" t="s">
        <v>27</v>
      </c>
    </row>
    <row r="10" spans="1:24" x14ac:dyDescent="0.15">
      <c r="B10" s="24"/>
      <c r="C10" s="25" t="s">
        <v>33</v>
      </c>
      <c r="D10" s="26">
        <v>42278</v>
      </c>
      <c r="E10" s="27" t="s">
        <v>26</v>
      </c>
      <c r="F10" s="28">
        <v>3370</v>
      </c>
      <c r="G10" s="29">
        <v>1831</v>
      </c>
      <c r="H10" s="29">
        <v>389</v>
      </c>
      <c r="I10" s="29">
        <v>247</v>
      </c>
      <c r="J10" s="29">
        <v>32</v>
      </c>
      <c r="K10" s="29">
        <v>63</v>
      </c>
      <c r="L10" s="29">
        <v>29</v>
      </c>
      <c r="M10" s="29">
        <v>18</v>
      </c>
      <c r="N10" s="29">
        <v>6</v>
      </c>
      <c r="O10" s="29">
        <v>258</v>
      </c>
      <c r="P10" s="29">
        <v>4</v>
      </c>
      <c r="Q10" s="29">
        <v>211</v>
      </c>
      <c r="R10" s="29">
        <v>94</v>
      </c>
      <c r="S10" s="30">
        <v>29</v>
      </c>
      <c r="T10" s="29">
        <v>24</v>
      </c>
      <c r="U10" s="29">
        <v>10</v>
      </c>
      <c r="V10" s="29">
        <v>95</v>
      </c>
      <c r="W10" s="30">
        <v>30</v>
      </c>
      <c r="X10" s="31" t="s">
        <v>27</v>
      </c>
    </row>
    <row r="11" spans="1:24" ht="23.25" customHeight="1" x14ac:dyDescent="0.15">
      <c r="B11" s="24"/>
      <c r="C11" s="25" t="s">
        <v>34</v>
      </c>
      <c r="D11" s="26" t="s">
        <v>35</v>
      </c>
      <c r="E11" s="27" t="s">
        <v>26</v>
      </c>
      <c r="F11" s="28">
        <v>-3057</v>
      </c>
      <c r="G11" s="29">
        <v>-1085</v>
      </c>
      <c r="H11" s="29">
        <v>-577</v>
      </c>
      <c r="I11" s="29">
        <v>-183</v>
      </c>
      <c r="J11" s="29">
        <v>-12</v>
      </c>
      <c r="K11" s="29">
        <v>2</v>
      </c>
      <c r="L11" s="29">
        <v>-116</v>
      </c>
      <c r="M11" s="29">
        <v>3</v>
      </c>
      <c r="N11" s="29">
        <v>-14</v>
      </c>
      <c r="O11" s="29">
        <v>199</v>
      </c>
      <c r="P11" s="29">
        <v>-23</v>
      </c>
      <c r="Q11" s="29">
        <v>-247</v>
      </c>
      <c r="R11" s="29">
        <v>-113</v>
      </c>
      <c r="S11" s="30">
        <v>-78</v>
      </c>
      <c r="T11" s="29">
        <v>-107</v>
      </c>
      <c r="U11" s="29">
        <v>-141</v>
      </c>
      <c r="V11" s="29">
        <v>-320</v>
      </c>
      <c r="W11" s="30">
        <v>-245</v>
      </c>
      <c r="X11" s="31" t="s">
        <v>36</v>
      </c>
    </row>
    <row r="12" spans="1:24" ht="23.25" customHeight="1" x14ac:dyDescent="0.15">
      <c r="B12" s="24"/>
      <c r="C12" s="25" t="s">
        <v>37</v>
      </c>
      <c r="D12" s="26" t="s">
        <v>35</v>
      </c>
      <c r="E12" s="27" t="s">
        <v>26</v>
      </c>
      <c r="F12" s="28">
        <v>-2085</v>
      </c>
      <c r="G12" s="29">
        <v>-637</v>
      </c>
      <c r="H12" s="29">
        <v>-259</v>
      </c>
      <c r="I12" s="29">
        <v>-237</v>
      </c>
      <c r="J12" s="29">
        <v>-37</v>
      </c>
      <c r="K12" s="29">
        <v>15</v>
      </c>
      <c r="L12" s="29">
        <v>-41</v>
      </c>
      <c r="M12" s="29">
        <v>-21</v>
      </c>
      <c r="N12" s="29">
        <v>-9</v>
      </c>
      <c r="O12" s="29">
        <v>-11</v>
      </c>
      <c r="P12" s="29">
        <v>-20</v>
      </c>
      <c r="Q12" s="29">
        <v>-18</v>
      </c>
      <c r="R12" s="29">
        <v>-99</v>
      </c>
      <c r="S12" s="30">
        <v>-89</v>
      </c>
      <c r="T12" s="29">
        <v>-96</v>
      </c>
      <c r="U12" s="29">
        <v>-94</v>
      </c>
      <c r="V12" s="29">
        <v>-250</v>
      </c>
      <c r="W12" s="30">
        <v>-182</v>
      </c>
      <c r="X12" s="31" t="s">
        <v>36</v>
      </c>
    </row>
    <row r="13" spans="1:24" ht="23.25" customHeight="1" x14ac:dyDescent="0.15">
      <c r="B13" s="24"/>
      <c r="C13" s="25" t="s">
        <v>38</v>
      </c>
      <c r="D13" s="26" t="s">
        <v>35</v>
      </c>
      <c r="E13" s="27" t="s">
        <v>26</v>
      </c>
      <c r="F13" s="28">
        <v>1679</v>
      </c>
      <c r="G13" s="29">
        <v>353</v>
      </c>
      <c r="H13" s="29">
        <v>134</v>
      </c>
      <c r="I13" s="29">
        <v>188</v>
      </c>
      <c r="J13" s="29">
        <v>56</v>
      </c>
      <c r="K13" s="29">
        <v>72</v>
      </c>
      <c r="L13" s="29">
        <v>44</v>
      </c>
      <c r="M13" s="29">
        <v>21</v>
      </c>
      <c r="N13" s="29">
        <v>10</v>
      </c>
      <c r="O13" s="29">
        <v>216</v>
      </c>
      <c r="P13" s="29">
        <v>1</v>
      </c>
      <c r="Q13" s="29">
        <v>286</v>
      </c>
      <c r="R13" s="29">
        <v>115</v>
      </c>
      <c r="S13" s="30">
        <v>21</v>
      </c>
      <c r="T13" s="29">
        <v>49</v>
      </c>
      <c r="U13" s="29">
        <v>14</v>
      </c>
      <c r="V13" s="29">
        <v>72</v>
      </c>
      <c r="W13" s="30">
        <v>27</v>
      </c>
      <c r="X13" s="31" t="s">
        <v>36</v>
      </c>
    </row>
    <row r="14" spans="1:24" ht="23.25" customHeight="1" x14ac:dyDescent="0.15">
      <c r="B14" s="24"/>
      <c r="C14" s="25" t="s">
        <v>39</v>
      </c>
      <c r="D14" s="26" t="s">
        <v>35</v>
      </c>
      <c r="E14" s="27" t="s">
        <v>26</v>
      </c>
      <c r="F14" s="28">
        <v>3764</v>
      </c>
      <c r="G14" s="29">
        <v>990</v>
      </c>
      <c r="H14" s="29">
        <v>393</v>
      </c>
      <c r="I14" s="29">
        <v>425</v>
      </c>
      <c r="J14" s="29">
        <v>93</v>
      </c>
      <c r="K14" s="29">
        <v>57</v>
      </c>
      <c r="L14" s="29">
        <v>85</v>
      </c>
      <c r="M14" s="29">
        <v>42</v>
      </c>
      <c r="N14" s="29">
        <v>19</v>
      </c>
      <c r="O14" s="29">
        <v>227</v>
      </c>
      <c r="P14" s="29">
        <v>21</v>
      </c>
      <c r="Q14" s="29">
        <v>304</v>
      </c>
      <c r="R14" s="29">
        <v>214</v>
      </c>
      <c r="S14" s="30">
        <v>110</v>
      </c>
      <c r="T14" s="29">
        <v>145</v>
      </c>
      <c r="U14" s="29">
        <v>108</v>
      </c>
      <c r="V14" s="29">
        <v>322</v>
      </c>
      <c r="W14" s="30">
        <v>209</v>
      </c>
      <c r="X14" s="31" t="s">
        <v>36</v>
      </c>
    </row>
    <row r="15" spans="1:24" ht="23.25" customHeight="1" x14ac:dyDescent="0.15">
      <c r="B15" s="24"/>
      <c r="C15" s="25" t="s">
        <v>40</v>
      </c>
      <c r="D15" s="26" t="s">
        <v>35</v>
      </c>
      <c r="E15" s="27" t="s">
        <v>26</v>
      </c>
      <c r="F15" s="28">
        <v>-972</v>
      </c>
      <c r="G15" s="29">
        <v>-448</v>
      </c>
      <c r="H15" s="29">
        <v>-318</v>
      </c>
      <c r="I15" s="29">
        <v>54</v>
      </c>
      <c r="J15" s="29">
        <v>25</v>
      </c>
      <c r="K15" s="29">
        <v>-13</v>
      </c>
      <c r="L15" s="29">
        <v>-75</v>
      </c>
      <c r="M15" s="29">
        <v>24</v>
      </c>
      <c r="N15" s="29">
        <v>-5</v>
      </c>
      <c r="O15" s="29">
        <v>210</v>
      </c>
      <c r="P15" s="29">
        <v>-3</v>
      </c>
      <c r="Q15" s="29">
        <v>-229</v>
      </c>
      <c r="R15" s="29">
        <v>-14</v>
      </c>
      <c r="S15" s="30">
        <v>11</v>
      </c>
      <c r="T15" s="29">
        <v>-11</v>
      </c>
      <c r="U15" s="29">
        <v>-47</v>
      </c>
      <c r="V15" s="29">
        <v>-70</v>
      </c>
      <c r="W15" s="30">
        <v>-63</v>
      </c>
      <c r="X15" s="31" t="s">
        <v>36</v>
      </c>
    </row>
    <row r="16" spans="1:24" ht="23.25" customHeight="1" x14ac:dyDescent="0.15">
      <c r="B16" s="24"/>
      <c r="C16" s="25" t="s">
        <v>41</v>
      </c>
      <c r="D16" s="26" t="s">
        <v>35</v>
      </c>
      <c r="E16" s="27" t="s">
        <v>26</v>
      </c>
      <c r="F16" s="28">
        <v>6869</v>
      </c>
      <c r="G16" s="29">
        <v>1787</v>
      </c>
      <c r="H16" s="29">
        <v>653</v>
      </c>
      <c r="I16" s="29">
        <v>787</v>
      </c>
      <c r="J16" s="29">
        <v>191</v>
      </c>
      <c r="K16" s="29">
        <v>145</v>
      </c>
      <c r="L16" s="29">
        <v>156</v>
      </c>
      <c r="M16" s="29">
        <v>266</v>
      </c>
      <c r="N16" s="29">
        <v>31</v>
      </c>
      <c r="O16" s="29">
        <v>970</v>
      </c>
      <c r="P16" s="29">
        <v>8</v>
      </c>
      <c r="Q16" s="29">
        <v>873</v>
      </c>
      <c r="R16" s="29">
        <v>290</v>
      </c>
      <c r="S16" s="30">
        <v>187</v>
      </c>
      <c r="T16" s="29">
        <v>94</v>
      </c>
      <c r="U16" s="29">
        <v>80</v>
      </c>
      <c r="V16" s="29">
        <v>244</v>
      </c>
      <c r="W16" s="30">
        <v>107</v>
      </c>
      <c r="X16" s="31" t="s">
        <v>36</v>
      </c>
    </row>
    <row r="17" spans="2:24" ht="23.25" customHeight="1" x14ac:dyDescent="0.15">
      <c r="B17" s="24"/>
      <c r="C17" s="25" t="s">
        <v>42</v>
      </c>
      <c r="D17" s="26" t="s">
        <v>35</v>
      </c>
      <c r="E17" s="27" t="s">
        <v>26</v>
      </c>
      <c r="F17" s="28">
        <v>7841</v>
      </c>
      <c r="G17" s="29">
        <v>2169</v>
      </c>
      <c r="H17" s="29">
        <v>790</v>
      </c>
      <c r="I17" s="29">
        <v>852</v>
      </c>
      <c r="J17" s="29">
        <v>173</v>
      </c>
      <c r="K17" s="29">
        <v>190</v>
      </c>
      <c r="L17" s="29">
        <v>198</v>
      </c>
      <c r="M17" s="29">
        <v>247</v>
      </c>
      <c r="N17" s="29">
        <v>40</v>
      </c>
      <c r="O17" s="29">
        <v>909</v>
      </c>
      <c r="P17" s="29">
        <v>17</v>
      </c>
      <c r="Q17" s="29">
        <v>1031</v>
      </c>
      <c r="R17" s="29">
        <v>357</v>
      </c>
      <c r="S17" s="30">
        <v>183</v>
      </c>
      <c r="T17" s="29">
        <v>134</v>
      </c>
      <c r="U17" s="29">
        <v>91</v>
      </c>
      <c r="V17" s="29">
        <v>309</v>
      </c>
      <c r="W17" s="30">
        <v>151</v>
      </c>
      <c r="X17" s="31" t="s">
        <v>36</v>
      </c>
    </row>
    <row r="18" spans="2:24" ht="23.25" customHeight="1" x14ac:dyDescent="0.15">
      <c r="B18" s="24"/>
      <c r="C18" s="25" t="s">
        <v>43</v>
      </c>
      <c r="D18" s="26" t="s">
        <v>35</v>
      </c>
      <c r="E18" s="27" t="s">
        <v>26</v>
      </c>
      <c r="F18" s="28">
        <v>5994</v>
      </c>
      <c r="G18" s="29">
        <v>1226</v>
      </c>
      <c r="H18" s="29">
        <v>328</v>
      </c>
      <c r="I18" s="29">
        <v>639</v>
      </c>
      <c r="J18" s="29">
        <v>239</v>
      </c>
      <c r="K18" s="29">
        <v>213</v>
      </c>
      <c r="L18" s="29">
        <v>165</v>
      </c>
      <c r="M18" s="29">
        <v>102</v>
      </c>
      <c r="N18" s="29">
        <v>35</v>
      </c>
      <c r="O18" s="29">
        <v>938</v>
      </c>
      <c r="P18" s="29">
        <v>24</v>
      </c>
      <c r="Q18" s="29">
        <v>1026</v>
      </c>
      <c r="R18" s="29">
        <v>444</v>
      </c>
      <c r="S18" s="30">
        <v>127</v>
      </c>
      <c r="T18" s="29">
        <v>144</v>
      </c>
      <c r="U18" s="29">
        <v>52</v>
      </c>
      <c r="V18" s="29">
        <v>212</v>
      </c>
      <c r="W18" s="30">
        <v>80</v>
      </c>
      <c r="X18" s="31" t="s">
        <v>36</v>
      </c>
    </row>
    <row r="19" spans="2:24" ht="23.25" customHeight="1" x14ac:dyDescent="0.15">
      <c r="B19" s="24"/>
      <c r="C19" s="25" t="s">
        <v>44</v>
      </c>
      <c r="D19" s="26" t="s">
        <v>35</v>
      </c>
      <c r="E19" s="27" t="s">
        <v>26</v>
      </c>
      <c r="F19" s="28">
        <v>5994</v>
      </c>
      <c r="G19" s="29">
        <v>1292</v>
      </c>
      <c r="H19" s="29">
        <v>509</v>
      </c>
      <c r="I19" s="29">
        <v>520</v>
      </c>
      <c r="J19" s="29">
        <v>232</v>
      </c>
      <c r="K19" s="29">
        <v>181</v>
      </c>
      <c r="L19" s="29">
        <v>198</v>
      </c>
      <c r="M19" s="29">
        <v>97</v>
      </c>
      <c r="N19" s="29">
        <v>31</v>
      </c>
      <c r="O19" s="29">
        <v>789</v>
      </c>
      <c r="P19" s="29">
        <v>18</v>
      </c>
      <c r="Q19" s="29">
        <v>1097</v>
      </c>
      <c r="R19" s="29">
        <v>391</v>
      </c>
      <c r="S19" s="30">
        <v>120</v>
      </c>
      <c r="T19" s="29">
        <v>115</v>
      </c>
      <c r="U19" s="29">
        <v>88</v>
      </c>
      <c r="V19" s="29">
        <v>217</v>
      </c>
      <c r="W19" s="30">
        <v>99</v>
      </c>
      <c r="X19" s="31" t="s">
        <v>36</v>
      </c>
    </row>
    <row r="20" spans="2:24" ht="23.25" customHeight="1" x14ac:dyDescent="0.15">
      <c r="B20" s="24"/>
      <c r="C20" s="25" t="s">
        <v>45</v>
      </c>
      <c r="D20" s="26" t="s">
        <v>35</v>
      </c>
      <c r="E20" s="27" t="s">
        <v>26</v>
      </c>
      <c r="F20" s="28">
        <v>-972</v>
      </c>
      <c r="G20" s="29">
        <v>-382</v>
      </c>
      <c r="H20" s="29">
        <v>-137</v>
      </c>
      <c r="I20" s="29">
        <v>-65</v>
      </c>
      <c r="J20" s="29">
        <v>18</v>
      </c>
      <c r="K20" s="29">
        <v>-45</v>
      </c>
      <c r="L20" s="29">
        <v>-42</v>
      </c>
      <c r="M20" s="29">
        <v>19</v>
      </c>
      <c r="N20" s="29">
        <v>-9</v>
      </c>
      <c r="O20" s="29">
        <v>61</v>
      </c>
      <c r="P20" s="29">
        <v>-9</v>
      </c>
      <c r="Q20" s="29">
        <v>-158</v>
      </c>
      <c r="R20" s="29">
        <v>-67</v>
      </c>
      <c r="S20" s="30">
        <v>4</v>
      </c>
      <c r="T20" s="29">
        <v>-40</v>
      </c>
      <c r="U20" s="29">
        <v>-11</v>
      </c>
      <c r="V20" s="29">
        <v>-65</v>
      </c>
      <c r="W20" s="30">
        <v>-44</v>
      </c>
      <c r="X20" s="31" t="s">
        <v>36</v>
      </c>
    </row>
    <row r="21" spans="2:24" ht="23.25" customHeight="1" x14ac:dyDescent="0.15">
      <c r="B21" s="24"/>
      <c r="C21" s="25" t="s">
        <v>46</v>
      </c>
      <c r="D21" s="26" t="s">
        <v>35</v>
      </c>
      <c r="E21" s="27" t="s">
        <v>26</v>
      </c>
      <c r="F21" s="28">
        <v>0</v>
      </c>
      <c r="G21" s="29">
        <v>-66</v>
      </c>
      <c r="H21" s="29">
        <v>-181</v>
      </c>
      <c r="I21" s="29">
        <v>119</v>
      </c>
      <c r="J21" s="29">
        <v>7</v>
      </c>
      <c r="K21" s="29">
        <v>32</v>
      </c>
      <c r="L21" s="29">
        <v>-33</v>
      </c>
      <c r="M21" s="29">
        <v>5</v>
      </c>
      <c r="N21" s="29">
        <v>4</v>
      </c>
      <c r="O21" s="29">
        <v>149</v>
      </c>
      <c r="P21" s="29">
        <v>6</v>
      </c>
      <c r="Q21" s="29">
        <v>-71</v>
      </c>
      <c r="R21" s="29">
        <v>53</v>
      </c>
      <c r="S21" s="30">
        <v>7</v>
      </c>
      <c r="T21" s="29">
        <v>29</v>
      </c>
      <c r="U21" s="29">
        <v>-36</v>
      </c>
      <c r="V21" s="29">
        <v>-5</v>
      </c>
      <c r="W21" s="30">
        <v>-19</v>
      </c>
      <c r="X21" s="31" t="s">
        <v>36</v>
      </c>
    </row>
    <row r="22" spans="2:24" x14ac:dyDescent="0.15">
      <c r="B22" s="32" t="s">
        <v>47</v>
      </c>
      <c r="C22" s="33"/>
      <c r="D22" s="42"/>
      <c r="E22" s="34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39"/>
      <c r="U22" s="39"/>
      <c r="V22" s="39"/>
      <c r="W22" s="40"/>
      <c r="X22" s="41"/>
    </row>
    <row r="23" spans="2:24" x14ac:dyDescent="0.15">
      <c r="B23" s="32"/>
      <c r="C23" s="33" t="s">
        <v>48</v>
      </c>
      <c r="D23" s="26">
        <v>42278</v>
      </c>
      <c r="E23" s="34" t="s">
        <v>47</v>
      </c>
      <c r="F23" s="38">
        <v>116298</v>
      </c>
      <c r="G23" s="43">
        <v>32857</v>
      </c>
      <c r="H23" s="43">
        <v>11264</v>
      </c>
      <c r="I23" s="43">
        <v>12295</v>
      </c>
      <c r="J23" s="43">
        <v>2853</v>
      </c>
      <c r="K23" s="43">
        <v>2476</v>
      </c>
      <c r="L23" s="43">
        <v>2830</v>
      </c>
      <c r="M23" s="43">
        <v>1122</v>
      </c>
      <c r="N23" s="43">
        <v>569</v>
      </c>
      <c r="O23" s="43">
        <v>11140</v>
      </c>
      <c r="P23" s="43">
        <v>417</v>
      </c>
      <c r="Q23" s="43">
        <v>14024</v>
      </c>
      <c r="R23" s="43">
        <v>5722</v>
      </c>
      <c r="S23" s="44">
        <v>2669</v>
      </c>
      <c r="T23" s="43">
        <v>2751</v>
      </c>
      <c r="U23" s="43">
        <v>2124</v>
      </c>
      <c r="V23" s="43">
        <v>7209</v>
      </c>
      <c r="W23" s="44">
        <v>3976</v>
      </c>
      <c r="X23" s="41" t="s">
        <v>27</v>
      </c>
    </row>
    <row r="24" spans="2:24" x14ac:dyDescent="0.15">
      <c r="B24" s="32"/>
      <c r="C24" s="33" t="s">
        <v>49</v>
      </c>
      <c r="D24" s="26">
        <v>42278</v>
      </c>
      <c r="E24" s="34" t="s">
        <v>47</v>
      </c>
      <c r="F24" s="38">
        <v>115993</v>
      </c>
      <c r="G24" s="39">
        <v>32779</v>
      </c>
      <c r="H24" s="39">
        <v>11249</v>
      </c>
      <c r="I24" s="39">
        <v>12273</v>
      </c>
      <c r="J24" s="39">
        <v>2846</v>
      </c>
      <c r="K24" s="39">
        <v>2475</v>
      </c>
      <c r="L24" s="39">
        <v>2825</v>
      </c>
      <c r="M24" s="39">
        <v>1110</v>
      </c>
      <c r="N24" s="39">
        <v>569</v>
      </c>
      <c r="O24" s="39">
        <v>11118</v>
      </c>
      <c r="P24" s="39">
        <v>415</v>
      </c>
      <c r="Q24" s="39">
        <v>14010</v>
      </c>
      <c r="R24" s="39">
        <v>5687</v>
      </c>
      <c r="S24" s="40">
        <v>2651</v>
      </c>
      <c r="T24" s="39">
        <v>2733</v>
      </c>
      <c r="U24" s="39">
        <v>2118</v>
      </c>
      <c r="V24" s="39">
        <v>7176</v>
      </c>
      <c r="W24" s="40">
        <v>3959</v>
      </c>
      <c r="X24" s="41" t="s">
        <v>27</v>
      </c>
    </row>
    <row r="25" spans="2:24" x14ac:dyDescent="0.15">
      <c r="B25" s="32"/>
      <c r="C25" s="33" t="s">
        <v>50</v>
      </c>
      <c r="D25" s="26">
        <v>42278</v>
      </c>
      <c r="E25" s="34" t="s">
        <v>47</v>
      </c>
      <c r="F25" s="38">
        <v>66529</v>
      </c>
      <c r="G25" s="39">
        <v>16462</v>
      </c>
      <c r="H25" s="39">
        <v>6908</v>
      </c>
      <c r="I25" s="39">
        <v>7591</v>
      </c>
      <c r="J25" s="39">
        <v>1829</v>
      </c>
      <c r="K25" s="39">
        <v>1685</v>
      </c>
      <c r="L25" s="39">
        <v>1768</v>
      </c>
      <c r="M25" s="39">
        <v>711</v>
      </c>
      <c r="N25" s="39">
        <v>336</v>
      </c>
      <c r="O25" s="39">
        <v>6375</v>
      </c>
      <c r="P25" s="39">
        <v>220</v>
      </c>
      <c r="Q25" s="39">
        <v>8499</v>
      </c>
      <c r="R25" s="39">
        <v>3532</v>
      </c>
      <c r="S25" s="39">
        <v>1283</v>
      </c>
      <c r="T25" s="39">
        <v>1742</v>
      </c>
      <c r="U25" s="39">
        <v>1144</v>
      </c>
      <c r="V25" s="39">
        <v>4324</v>
      </c>
      <c r="W25" s="40">
        <v>2120</v>
      </c>
      <c r="X25" s="41" t="s">
        <v>27</v>
      </c>
    </row>
    <row r="26" spans="2:24" x14ac:dyDescent="0.15">
      <c r="B26" s="32"/>
      <c r="C26" s="33" t="s">
        <v>51</v>
      </c>
      <c r="D26" s="26">
        <v>42278</v>
      </c>
      <c r="E26" s="34" t="s">
        <v>47</v>
      </c>
      <c r="F26" s="38">
        <v>39513</v>
      </c>
      <c r="G26" s="39">
        <v>14183</v>
      </c>
      <c r="H26" s="39">
        <v>3308</v>
      </c>
      <c r="I26" s="39">
        <v>3816</v>
      </c>
      <c r="J26" s="39">
        <v>679</v>
      </c>
      <c r="K26" s="39">
        <v>565</v>
      </c>
      <c r="L26" s="39">
        <v>815</v>
      </c>
      <c r="M26" s="39">
        <v>241</v>
      </c>
      <c r="N26" s="39">
        <v>141</v>
      </c>
      <c r="O26" s="39">
        <v>4037</v>
      </c>
      <c r="P26" s="39">
        <v>80</v>
      </c>
      <c r="Q26" s="39">
        <v>4550</v>
      </c>
      <c r="R26" s="39">
        <v>1617</v>
      </c>
      <c r="S26" s="40">
        <v>1100</v>
      </c>
      <c r="T26" s="39">
        <v>522</v>
      </c>
      <c r="U26" s="39">
        <v>607</v>
      </c>
      <c r="V26" s="39">
        <v>2024</v>
      </c>
      <c r="W26" s="40">
        <v>1228</v>
      </c>
      <c r="X26" s="41" t="s">
        <v>27</v>
      </c>
    </row>
    <row r="27" spans="2:24" x14ac:dyDescent="0.15">
      <c r="B27" s="32"/>
      <c r="C27" s="33" t="s">
        <v>52</v>
      </c>
      <c r="D27" s="26">
        <v>42278</v>
      </c>
      <c r="E27" s="34" t="s">
        <v>47</v>
      </c>
      <c r="F27" s="38">
        <v>30604</v>
      </c>
      <c r="G27" s="39">
        <v>7916</v>
      </c>
      <c r="H27" s="39">
        <v>3537</v>
      </c>
      <c r="I27" s="39">
        <v>3469</v>
      </c>
      <c r="J27" s="39">
        <v>784</v>
      </c>
      <c r="K27" s="39">
        <v>567</v>
      </c>
      <c r="L27" s="39">
        <v>800</v>
      </c>
      <c r="M27" s="39">
        <v>329</v>
      </c>
      <c r="N27" s="39">
        <v>186</v>
      </c>
      <c r="O27" s="39">
        <v>2176</v>
      </c>
      <c r="P27" s="39">
        <v>147</v>
      </c>
      <c r="Q27" s="39">
        <v>3053</v>
      </c>
      <c r="R27" s="39">
        <v>1562</v>
      </c>
      <c r="S27" s="39">
        <v>751</v>
      </c>
      <c r="T27" s="39">
        <v>807</v>
      </c>
      <c r="U27" s="39">
        <v>692</v>
      </c>
      <c r="V27" s="39">
        <v>2393</v>
      </c>
      <c r="W27" s="40">
        <v>1435</v>
      </c>
      <c r="X27" s="41" t="s">
        <v>27</v>
      </c>
    </row>
    <row r="28" spans="2:24" x14ac:dyDescent="0.15">
      <c r="B28" s="32"/>
      <c r="C28" s="33" t="s">
        <v>53</v>
      </c>
      <c r="D28" s="26">
        <v>42278</v>
      </c>
      <c r="E28" s="34" t="s">
        <v>47</v>
      </c>
      <c r="F28" s="38">
        <v>17372</v>
      </c>
      <c r="G28" s="39">
        <v>4362</v>
      </c>
      <c r="H28" s="39">
        <v>1936</v>
      </c>
      <c r="I28" s="39">
        <v>2073</v>
      </c>
      <c r="J28" s="39">
        <v>470</v>
      </c>
      <c r="K28" s="39">
        <v>315</v>
      </c>
      <c r="L28" s="39">
        <v>439</v>
      </c>
      <c r="M28" s="39">
        <v>203</v>
      </c>
      <c r="N28" s="39">
        <v>104</v>
      </c>
      <c r="O28" s="39">
        <v>1254</v>
      </c>
      <c r="P28" s="39">
        <v>86</v>
      </c>
      <c r="Q28" s="39">
        <v>1743</v>
      </c>
      <c r="R28" s="39">
        <v>891</v>
      </c>
      <c r="S28" s="39">
        <v>434</v>
      </c>
      <c r="T28" s="39">
        <v>448</v>
      </c>
      <c r="U28" s="39">
        <v>404</v>
      </c>
      <c r="V28" s="39">
        <v>1322</v>
      </c>
      <c r="W28" s="40">
        <v>888</v>
      </c>
      <c r="X28" s="41" t="s">
        <v>27</v>
      </c>
    </row>
    <row r="29" spans="2:24" x14ac:dyDescent="0.15">
      <c r="B29" s="32"/>
      <c r="C29" s="33" t="s">
        <v>54</v>
      </c>
      <c r="D29" s="26">
        <v>42278</v>
      </c>
      <c r="E29" s="34" t="s">
        <v>47</v>
      </c>
      <c r="F29" s="38">
        <v>17786</v>
      </c>
      <c r="G29" s="39">
        <v>6504</v>
      </c>
      <c r="H29" s="39">
        <v>1871</v>
      </c>
      <c r="I29" s="39">
        <v>1708</v>
      </c>
      <c r="J29" s="39">
        <v>312</v>
      </c>
      <c r="K29" s="39">
        <v>241</v>
      </c>
      <c r="L29" s="39">
        <v>374</v>
      </c>
      <c r="M29" s="39">
        <v>128</v>
      </c>
      <c r="N29" s="39">
        <v>90</v>
      </c>
      <c r="O29" s="39">
        <v>992</v>
      </c>
      <c r="P29" s="39">
        <v>62</v>
      </c>
      <c r="Q29" s="39">
        <v>1466</v>
      </c>
      <c r="R29" s="39">
        <v>802</v>
      </c>
      <c r="S29" s="39">
        <v>366</v>
      </c>
      <c r="T29" s="39">
        <v>327</v>
      </c>
      <c r="U29" s="39">
        <v>404</v>
      </c>
      <c r="V29" s="39">
        <v>1245</v>
      </c>
      <c r="W29" s="40">
        <v>894</v>
      </c>
      <c r="X29" s="41" t="s">
        <v>27</v>
      </c>
    </row>
    <row r="30" spans="2:24" x14ac:dyDescent="0.15">
      <c r="B30" s="32" t="s">
        <v>55</v>
      </c>
      <c r="C30" s="33"/>
      <c r="D30" s="45"/>
      <c r="E30" s="34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0"/>
      <c r="T30" s="39"/>
      <c r="U30" s="39"/>
      <c r="V30" s="39"/>
      <c r="W30" s="40"/>
      <c r="X30" s="41"/>
    </row>
    <row r="31" spans="2:24" x14ac:dyDescent="0.15">
      <c r="B31" s="32"/>
      <c r="C31" s="33" t="s">
        <v>55</v>
      </c>
      <c r="D31" s="26">
        <v>43009</v>
      </c>
      <c r="E31" s="34" t="s">
        <v>56</v>
      </c>
      <c r="F31" s="46">
        <v>716.1</v>
      </c>
      <c r="G31" s="47">
        <v>17.09</v>
      </c>
      <c r="H31" s="47">
        <v>11.26</v>
      </c>
      <c r="I31" s="47">
        <v>17.62</v>
      </c>
      <c r="J31" s="47">
        <v>14.65</v>
      </c>
      <c r="K31" s="47">
        <v>19.3</v>
      </c>
      <c r="L31" s="47">
        <v>8.09</v>
      </c>
      <c r="M31" s="47">
        <v>11.7</v>
      </c>
      <c r="N31" s="47">
        <v>19.61</v>
      </c>
      <c r="O31" s="47">
        <v>21.28</v>
      </c>
      <c r="P31" s="47">
        <v>29.63</v>
      </c>
      <c r="Q31" s="47">
        <v>11.43</v>
      </c>
      <c r="R31" s="47">
        <v>16.39</v>
      </c>
      <c r="S31" s="48">
        <v>26.49</v>
      </c>
      <c r="T31" s="47">
        <v>83.75</v>
      </c>
      <c r="U31" s="47">
        <v>163.41</v>
      </c>
      <c r="V31" s="47">
        <v>75.83</v>
      </c>
      <c r="W31" s="48">
        <v>168.57</v>
      </c>
      <c r="X31" s="41" t="s">
        <v>57</v>
      </c>
    </row>
    <row r="32" spans="2:24" x14ac:dyDescent="0.15">
      <c r="B32" s="32" t="s">
        <v>58</v>
      </c>
      <c r="C32" s="33"/>
      <c r="D32" s="45"/>
      <c r="E32" s="34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0"/>
      <c r="U32" s="50"/>
      <c r="V32" s="50"/>
      <c r="W32" s="51"/>
      <c r="X32" s="41"/>
    </row>
    <row r="33" spans="2:24" x14ac:dyDescent="0.15">
      <c r="B33" s="32"/>
      <c r="C33" s="33" t="s">
        <v>59</v>
      </c>
      <c r="D33" s="26">
        <v>42036</v>
      </c>
      <c r="E33" s="34" t="s">
        <v>60</v>
      </c>
      <c r="F33" s="38">
        <v>4569</v>
      </c>
      <c r="G33" s="39">
        <v>67</v>
      </c>
      <c r="H33" s="39">
        <v>61</v>
      </c>
      <c r="I33" s="39">
        <v>59</v>
      </c>
      <c r="J33" s="39">
        <v>157</v>
      </c>
      <c r="K33" s="39">
        <v>187</v>
      </c>
      <c r="L33" s="39">
        <v>61</v>
      </c>
      <c r="M33" s="39">
        <v>105</v>
      </c>
      <c r="N33" s="39">
        <v>104</v>
      </c>
      <c r="O33" s="39">
        <v>184</v>
      </c>
      <c r="P33" s="39">
        <v>233</v>
      </c>
      <c r="Q33" s="39">
        <v>225</v>
      </c>
      <c r="R33" s="39">
        <v>306</v>
      </c>
      <c r="S33" s="39">
        <v>234</v>
      </c>
      <c r="T33" s="39">
        <v>631</v>
      </c>
      <c r="U33" s="39">
        <v>666</v>
      </c>
      <c r="V33" s="39">
        <v>479</v>
      </c>
      <c r="W33" s="40">
        <v>810</v>
      </c>
      <c r="X33" s="41" t="s">
        <v>61</v>
      </c>
    </row>
    <row r="34" spans="2:24" x14ac:dyDescent="0.15">
      <c r="B34" s="32"/>
      <c r="C34" s="33" t="s">
        <v>62</v>
      </c>
      <c r="D34" s="26">
        <v>42036</v>
      </c>
      <c r="E34" s="34" t="s">
        <v>63</v>
      </c>
      <c r="F34" s="38">
        <v>475391</v>
      </c>
      <c r="G34" s="39">
        <v>2651</v>
      </c>
      <c r="H34" s="39">
        <v>2615</v>
      </c>
      <c r="I34" s="39">
        <v>2436</v>
      </c>
      <c r="J34" s="39">
        <v>12751</v>
      </c>
      <c r="K34" s="39">
        <v>18926</v>
      </c>
      <c r="L34" s="39">
        <v>5502</v>
      </c>
      <c r="M34" s="39">
        <v>8181</v>
      </c>
      <c r="N34" s="39">
        <v>8212</v>
      </c>
      <c r="O34" s="39">
        <v>15741</v>
      </c>
      <c r="P34" s="39">
        <v>27353</v>
      </c>
      <c r="Q34" s="39">
        <v>14155</v>
      </c>
      <c r="R34" s="39">
        <v>21713</v>
      </c>
      <c r="S34" s="39">
        <v>13160</v>
      </c>
      <c r="T34" s="39">
        <v>85906</v>
      </c>
      <c r="U34" s="39">
        <v>98273</v>
      </c>
      <c r="V34" s="39">
        <v>57271</v>
      </c>
      <c r="W34" s="40">
        <v>80545</v>
      </c>
      <c r="X34" s="41" t="s">
        <v>61</v>
      </c>
    </row>
    <row r="35" spans="2:24" x14ac:dyDescent="0.15">
      <c r="B35" s="32"/>
      <c r="C35" s="33" t="s">
        <v>64</v>
      </c>
      <c r="D35" s="26">
        <v>41579</v>
      </c>
      <c r="E35" s="34" t="s">
        <v>65</v>
      </c>
      <c r="F35" s="38">
        <v>663</v>
      </c>
      <c r="G35" s="39">
        <v>36</v>
      </c>
      <c r="H35" s="39">
        <v>97</v>
      </c>
      <c r="I35" s="39">
        <v>24</v>
      </c>
      <c r="J35" s="39">
        <v>9</v>
      </c>
      <c r="K35" s="39" t="s">
        <v>66</v>
      </c>
      <c r="L35" s="39" t="s">
        <v>66</v>
      </c>
      <c r="M35" s="39">
        <v>19</v>
      </c>
      <c r="N35" s="39" t="s">
        <v>66</v>
      </c>
      <c r="O35" s="39" t="s">
        <v>66</v>
      </c>
      <c r="P35" s="39" t="s">
        <v>66</v>
      </c>
      <c r="Q35" s="39" t="s">
        <v>66</v>
      </c>
      <c r="R35" s="39">
        <v>46</v>
      </c>
      <c r="S35" s="39">
        <v>61</v>
      </c>
      <c r="T35" s="39" t="s">
        <v>66</v>
      </c>
      <c r="U35" s="39" t="s">
        <v>66</v>
      </c>
      <c r="V35" s="39">
        <v>61</v>
      </c>
      <c r="W35" s="40">
        <v>310</v>
      </c>
      <c r="X35" s="41" t="s">
        <v>67</v>
      </c>
    </row>
    <row r="36" spans="2:24" x14ac:dyDescent="0.15">
      <c r="B36" s="32"/>
      <c r="C36" s="33" t="s">
        <v>68</v>
      </c>
      <c r="D36" s="26">
        <v>41821</v>
      </c>
      <c r="E36" s="34" t="s">
        <v>69</v>
      </c>
      <c r="F36" s="38">
        <v>12769</v>
      </c>
      <c r="G36" s="39">
        <v>4740</v>
      </c>
      <c r="H36" s="39">
        <v>1004</v>
      </c>
      <c r="I36" s="39">
        <v>1240</v>
      </c>
      <c r="J36" s="39">
        <v>214</v>
      </c>
      <c r="K36" s="39">
        <v>139</v>
      </c>
      <c r="L36" s="39">
        <v>300</v>
      </c>
      <c r="M36" s="39">
        <v>119</v>
      </c>
      <c r="N36" s="39">
        <v>48</v>
      </c>
      <c r="O36" s="39">
        <v>1058</v>
      </c>
      <c r="P36" s="39">
        <v>37</v>
      </c>
      <c r="Q36" s="39">
        <v>1145</v>
      </c>
      <c r="R36" s="39">
        <v>478</v>
      </c>
      <c r="S36" s="39">
        <v>195</v>
      </c>
      <c r="T36" s="39">
        <v>373</v>
      </c>
      <c r="U36" s="39">
        <v>345</v>
      </c>
      <c r="V36" s="39">
        <v>795</v>
      </c>
      <c r="W36" s="40">
        <v>539</v>
      </c>
      <c r="X36" s="41" t="s">
        <v>70</v>
      </c>
    </row>
    <row r="37" spans="2:24" x14ac:dyDescent="0.15">
      <c r="B37" s="32"/>
      <c r="C37" s="33" t="s">
        <v>71</v>
      </c>
      <c r="D37" s="26">
        <v>41821</v>
      </c>
      <c r="E37" s="34" t="s">
        <v>69</v>
      </c>
      <c r="F37" s="38">
        <v>69</v>
      </c>
      <c r="G37" s="39">
        <v>10</v>
      </c>
      <c r="H37" s="39">
        <v>3</v>
      </c>
      <c r="I37" s="39">
        <v>4</v>
      </c>
      <c r="J37" s="39">
        <v>2</v>
      </c>
      <c r="K37" s="39">
        <v>1</v>
      </c>
      <c r="L37" s="39">
        <v>0</v>
      </c>
      <c r="M37" s="39">
        <v>1</v>
      </c>
      <c r="N37" s="39">
        <v>0</v>
      </c>
      <c r="O37" s="39">
        <v>1</v>
      </c>
      <c r="P37" s="39">
        <v>2</v>
      </c>
      <c r="Q37" s="39">
        <v>1</v>
      </c>
      <c r="R37" s="39">
        <v>2</v>
      </c>
      <c r="S37" s="39">
        <v>1</v>
      </c>
      <c r="T37" s="39">
        <v>9</v>
      </c>
      <c r="U37" s="39">
        <v>8</v>
      </c>
      <c r="V37" s="39">
        <v>6</v>
      </c>
      <c r="W37" s="40">
        <v>18</v>
      </c>
      <c r="X37" s="41" t="s">
        <v>70</v>
      </c>
    </row>
    <row r="38" spans="2:24" x14ac:dyDescent="0.15">
      <c r="B38" s="32"/>
      <c r="C38" s="33" t="s">
        <v>72</v>
      </c>
      <c r="D38" s="26">
        <v>41821</v>
      </c>
      <c r="E38" s="34" t="s">
        <v>69</v>
      </c>
      <c r="F38" s="38">
        <v>1800</v>
      </c>
      <c r="G38" s="39">
        <v>428</v>
      </c>
      <c r="H38" s="39">
        <v>260</v>
      </c>
      <c r="I38" s="39">
        <v>193</v>
      </c>
      <c r="J38" s="39">
        <v>39</v>
      </c>
      <c r="K38" s="39">
        <v>31</v>
      </c>
      <c r="L38" s="39">
        <v>58</v>
      </c>
      <c r="M38" s="39">
        <v>30</v>
      </c>
      <c r="N38" s="39">
        <v>6</v>
      </c>
      <c r="O38" s="39">
        <v>140</v>
      </c>
      <c r="P38" s="39">
        <v>4</v>
      </c>
      <c r="Q38" s="39">
        <v>149</v>
      </c>
      <c r="R38" s="39">
        <v>77</v>
      </c>
      <c r="S38" s="39">
        <v>23</v>
      </c>
      <c r="T38" s="39">
        <v>94</v>
      </c>
      <c r="U38" s="39">
        <v>66</v>
      </c>
      <c r="V38" s="39">
        <v>128</v>
      </c>
      <c r="W38" s="40">
        <v>74</v>
      </c>
      <c r="X38" s="41" t="s">
        <v>70</v>
      </c>
    </row>
    <row r="39" spans="2:24" x14ac:dyDescent="0.15">
      <c r="B39" s="32"/>
      <c r="C39" s="33" t="s">
        <v>73</v>
      </c>
      <c r="D39" s="26">
        <v>41821</v>
      </c>
      <c r="E39" s="34" t="s">
        <v>69</v>
      </c>
      <c r="F39" s="38">
        <v>10900</v>
      </c>
      <c r="G39" s="39">
        <v>4302</v>
      </c>
      <c r="H39" s="39">
        <v>741</v>
      </c>
      <c r="I39" s="39">
        <v>1043</v>
      </c>
      <c r="J39" s="39">
        <v>173</v>
      </c>
      <c r="K39" s="39">
        <v>107</v>
      </c>
      <c r="L39" s="39">
        <v>242</v>
      </c>
      <c r="M39" s="39">
        <v>88</v>
      </c>
      <c r="N39" s="39">
        <v>42</v>
      </c>
      <c r="O39" s="39">
        <v>917</v>
      </c>
      <c r="P39" s="39">
        <v>31</v>
      </c>
      <c r="Q39" s="39">
        <v>995</v>
      </c>
      <c r="R39" s="39">
        <v>399</v>
      </c>
      <c r="S39" s="39">
        <v>171</v>
      </c>
      <c r="T39" s="39">
        <v>270</v>
      </c>
      <c r="U39" s="39">
        <v>271</v>
      </c>
      <c r="V39" s="39">
        <v>661</v>
      </c>
      <c r="W39" s="40">
        <v>447</v>
      </c>
      <c r="X39" s="41" t="s">
        <v>70</v>
      </c>
    </row>
    <row r="40" spans="2:24" x14ac:dyDescent="0.15">
      <c r="B40" s="32"/>
      <c r="C40" s="33" t="s">
        <v>74</v>
      </c>
      <c r="D40" s="26">
        <v>41821</v>
      </c>
      <c r="E40" s="34" t="s">
        <v>69</v>
      </c>
      <c r="F40" s="38">
        <v>7</v>
      </c>
      <c r="G40" s="39">
        <v>3</v>
      </c>
      <c r="H40" s="39">
        <v>0</v>
      </c>
      <c r="I40" s="39">
        <v>1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1</v>
      </c>
      <c r="R40" s="39">
        <v>0</v>
      </c>
      <c r="S40" s="39">
        <v>0</v>
      </c>
      <c r="T40" s="39">
        <v>1</v>
      </c>
      <c r="U40" s="39">
        <v>0</v>
      </c>
      <c r="V40" s="39">
        <v>1</v>
      </c>
      <c r="W40" s="40">
        <v>0</v>
      </c>
      <c r="X40" s="41" t="s">
        <v>70</v>
      </c>
    </row>
    <row r="41" spans="2:24" x14ac:dyDescent="0.15">
      <c r="B41" s="32"/>
      <c r="C41" s="33" t="s">
        <v>75</v>
      </c>
      <c r="D41" s="26">
        <v>41821</v>
      </c>
      <c r="E41" s="34" t="s">
        <v>69</v>
      </c>
      <c r="F41" s="38">
        <v>1036</v>
      </c>
      <c r="G41" s="39">
        <v>228</v>
      </c>
      <c r="H41" s="39">
        <v>109</v>
      </c>
      <c r="I41" s="39">
        <v>93</v>
      </c>
      <c r="J41" s="39">
        <v>32</v>
      </c>
      <c r="K41" s="39">
        <v>14</v>
      </c>
      <c r="L41" s="39">
        <v>32</v>
      </c>
      <c r="M41" s="39">
        <v>20</v>
      </c>
      <c r="N41" s="39">
        <v>1</v>
      </c>
      <c r="O41" s="39">
        <v>117</v>
      </c>
      <c r="P41" s="39">
        <v>4</v>
      </c>
      <c r="Q41" s="39">
        <v>124</v>
      </c>
      <c r="R41" s="39">
        <v>51</v>
      </c>
      <c r="S41" s="39">
        <v>8</v>
      </c>
      <c r="T41" s="39">
        <v>43</v>
      </c>
      <c r="U41" s="39">
        <v>38</v>
      </c>
      <c r="V41" s="39">
        <v>71</v>
      </c>
      <c r="W41" s="40">
        <v>51</v>
      </c>
      <c r="X41" s="41" t="s">
        <v>70</v>
      </c>
    </row>
    <row r="42" spans="2:24" x14ac:dyDescent="0.15">
      <c r="B42" s="32"/>
      <c r="C42" s="33" t="s">
        <v>76</v>
      </c>
      <c r="D42" s="26">
        <v>41821</v>
      </c>
      <c r="E42" s="34" t="s">
        <v>69</v>
      </c>
      <c r="F42" s="38">
        <v>757</v>
      </c>
      <c r="G42" s="39">
        <v>197</v>
      </c>
      <c r="H42" s="39">
        <v>151</v>
      </c>
      <c r="I42" s="39">
        <v>99</v>
      </c>
      <c r="J42" s="39">
        <v>7</v>
      </c>
      <c r="K42" s="39">
        <v>17</v>
      </c>
      <c r="L42" s="39">
        <v>26</v>
      </c>
      <c r="M42" s="39">
        <v>10</v>
      </c>
      <c r="N42" s="39">
        <v>5</v>
      </c>
      <c r="O42" s="39">
        <v>23</v>
      </c>
      <c r="P42" s="39">
        <v>0</v>
      </c>
      <c r="Q42" s="39">
        <v>24</v>
      </c>
      <c r="R42" s="39">
        <v>26</v>
      </c>
      <c r="S42" s="39">
        <v>15</v>
      </c>
      <c r="T42" s="39">
        <v>50</v>
      </c>
      <c r="U42" s="39">
        <v>28</v>
      </c>
      <c r="V42" s="39">
        <v>56</v>
      </c>
      <c r="W42" s="40">
        <v>23</v>
      </c>
      <c r="X42" s="41" t="s">
        <v>70</v>
      </c>
    </row>
    <row r="43" spans="2:24" x14ac:dyDescent="0.15">
      <c r="B43" s="32"/>
      <c r="C43" s="33" t="s">
        <v>77</v>
      </c>
      <c r="D43" s="26">
        <v>41821</v>
      </c>
      <c r="E43" s="34" t="s">
        <v>69</v>
      </c>
      <c r="F43" s="38">
        <v>19</v>
      </c>
      <c r="G43" s="39">
        <v>6</v>
      </c>
      <c r="H43" s="39">
        <v>2</v>
      </c>
      <c r="I43" s="39">
        <v>3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1</v>
      </c>
      <c r="P43" s="39">
        <v>0</v>
      </c>
      <c r="Q43" s="39">
        <v>2</v>
      </c>
      <c r="R43" s="39">
        <v>0</v>
      </c>
      <c r="S43" s="39">
        <v>0</v>
      </c>
      <c r="T43" s="39">
        <v>1</v>
      </c>
      <c r="U43" s="39">
        <v>1</v>
      </c>
      <c r="V43" s="39">
        <v>1</v>
      </c>
      <c r="W43" s="40">
        <v>2</v>
      </c>
      <c r="X43" s="41" t="s">
        <v>70</v>
      </c>
    </row>
    <row r="44" spans="2:24" x14ac:dyDescent="0.15">
      <c r="B44" s="32"/>
      <c r="C44" s="33" t="s">
        <v>78</v>
      </c>
      <c r="D44" s="26">
        <v>41821</v>
      </c>
      <c r="E44" s="34" t="s">
        <v>69</v>
      </c>
      <c r="F44" s="38">
        <v>68</v>
      </c>
      <c r="G44" s="39">
        <v>39</v>
      </c>
      <c r="H44" s="39">
        <v>4</v>
      </c>
      <c r="I44" s="39">
        <v>8</v>
      </c>
      <c r="J44" s="39">
        <v>0</v>
      </c>
      <c r="K44" s="39">
        <v>0</v>
      </c>
      <c r="L44" s="39">
        <v>1</v>
      </c>
      <c r="M44" s="39">
        <v>0</v>
      </c>
      <c r="N44" s="39">
        <v>0</v>
      </c>
      <c r="O44" s="39">
        <v>8</v>
      </c>
      <c r="P44" s="39">
        <v>1</v>
      </c>
      <c r="Q44" s="39">
        <v>3</v>
      </c>
      <c r="R44" s="39">
        <v>1</v>
      </c>
      <c r="S44" s="39">
        <v>0</v>
      </c>
      <c r="T44" s="39">
        <v>1</v>
      </c>
      <c r="U44" s="39">
        <v>0</v>
      </c>
      <c r="V44" s="39">
        <v>1</v>
      </c>
      <c r="W44" s="40">
        <v>1</v>
      </c>
      <c r="X44" s="41" t="s">
        <v>70</v>
      </c>
    </row>
    <row r="45" spans="2:24" x14ac:dyDescent="0.15">
      <c r="B45" s="32"/>
      <c r="C45" s="33" t="s">
        <v>79</v>
      </c>
      <c r="D45" s="26">
        <v>41821</v>
      </c>
      <c r="E45" s="34" t="s">
        <v>69</v>
      </c>
      <c r="F45" s="38">
        <v>344</v>
      </c>
      <c r="G45" s="39">
        <v>153</v>
      </c>
      <c r="H45" s="39">
        <v>33</v>
      </c>
      <c r="I45" s="39">
        <v>47</v>
      </c>
      <c r="J45" s="39">
        <v>3</v>
      </c>
      <c r="K45" s="39">
        <v>0</v>
      </c>
      <c r="L45" s="39">
        <v>9</v>
      </c>
      <c r="M45" s="39">
        <v>2</v>
      </c>
      <c r="N45" s="39">
        <v>0</v>
      </c>
      <c r="O45" s="39">
        <v>25</v>
      </c>
      <c r="P45" s="39">
        <v>2</v>
      </c>
      <c r="Q45" s="39">
        <v>22</v>
      </c>
      <c r="R45" s="39">
        <v>9</v>
      </c>
      <c r="S45" s="39">
        <v>4</v>
      </c>
      <c r="T45" s="39">
        <v>12</v>
      </c>
      <c r="U45" s="39">
        <v>7</v>
      </c>
      <c r="V45" s="39">
        <v>8</v>
      </c>
      <c r="W45" s="40">
        <v>8</v>
      </c>
      <c r="X45" s="41" t="s">
        <v>70</v>
      </c>
    </row>
    <row r="46" spans="2:24" x14ac:dyDescent="0.15">
      <c r="B46" s="32"/>
      <c r="C46" s="33" t="s">
        <v>80</v>
      </c>
      <c r="D46" s="26">
        <v>41821</v>
      </c>
      <c r="E46" s="34" t="s">
        <v>69</v>
      </c>
      <c r="F46" s="38">
        <v>3553</v>
      </c>
      <c r="G46" s="39">
        <v>1366</v>
      </c>
      <c r="H46" s="39">
        <v>253</v>
      </c>
      <c r="I46" s="39">
        <v>370</v>
      </c>
      <c r="J46" s="39">
        <v>60</v>
      </c>
      <c r="K46" s="39">
        <v>42</v>
      </c>
      <c r="L46" s="39">
        <v>65</v>
      </c>
      <c r="M46" s="39">
        <v>27</v>
      </c>
      <c r="N46" s="39">
        <v>13</v>
      </c>
      <c r="O46" s="39">
        <v>316</v>
      </c>
      <c r="P46" s="39">
        <v>6</v>
      </c>
      <c r="Q46" s="39">
        <v>353</v>
      </c>
      <c r="R46" s="39">
        <v>122</v>
      </c>
      <c r="S46" s="39">
        <v>52</v>
      </c>
      <c r="T46" s="39">
        <v>79</v>
      </c>
      <c r="U46" s="39">
        <v>72</v>
      </c>
      <c r="V46" s="39">
        <v>199</v>
      </c>
      <c r="W46" s="40">
        <v>158</v>
      </c>
      <c r="X46" s="41" t="s">
        <v>70</v>
      </c>
    </row>
    <row r="47" spans="2:24" x14ac:dyDescent="0.15">
      <c r="B47" s="32"/>
      <c r="C47" s="33" t="s">
        <v>81</v>
      </c>
      <c r="D47" s="26">
        <v>41821</v>
      </c>
      <c r="E47" s="34" t="s">
        <v>69</v>
      </c>
      <c r="F47" s="38">
        <v>242</v>
      </c>
      <c r="G47" s="39">
        <v>138</v>
      </c>
      <c r="H47" s="39">
        <v>15</v>
      </c>
      <c r="I47" s="39">
        <v>16</v>
      </c>
      <c r="J47" s="39">
        <v>3</v>
      </c>
      <c r="K47" s="39">
        <v>1</v>
      </c>
      <c r="L47" s="39">
        <v>8</v>
      </c>
      <c r="M47" s="39">
        <v>0</v>
      </c>
      <c r="N47" s="39">
        <v>0</v>
      </c>
      <c r="O47" s="39">
        <v>20</v>
      </c>
      <c r="P47" s="39">
        <v>0</v>
      </c>
      <c r="Q47" s="39">
        <v>14</v>
      </c>
      <c r="R47" s="39">
        <v>7</v>
      </c>
      <c r="S47" s="39">
        <v>3</v>
      </c>
      <c r="T47" s="39">
        <v>3</v>
      </c>
      <c r="U47" s="39">
        <v>1</v>
      </c>
      <c r="V47" s="39">
        <v>9</v>
      </c>
      <c r="W47" s="40">
        <v>4</v>
      </c>
      <c r="X47" s="41" t="s">
        <v>70</v>
      </c>
    </row>
    <row r="48" spans="2:24" x14ac:dyDescent="0.15">
      <c r="B48" s="32"/>
      <c r="C48" s="33" t="s">
        <v>82</v>
      </c>
      <c r="D48" s="26">
        <v>41821</v>
      </c>
      <c r="E48" s="34" t="s">
        <v>69</v>
      </c>
      <c r="F48" s="38">
        <v>753</v>
      </c>
      <c r="G48" s="39">
        <v>292</v>
      </c>
      <c r="H48" s="39">
        <v>61</v>
      </c>
      <c r="I48" s="39">
        <v>62</v>
      </c>
      <c r="J48" s="39">
        <v>7</v>
      </c>
      <c r="K48" s="39">
        <v>10</v>
      </c>
      <c r="L48" s="39">
        <v>28</v>
      </c>
      <c r="M48" s="39">
        <v>1</v>
      </c>
      <c r="N48" s="39">
        <v>0</v>
      </c>
      <c r="O48" s="39">
        <v>104</v>
      </c>
      <c r="P48" s="39">
        <v>0</v>
      </c>
      <c r="Q48" s="39">
        <v>80</v>
      </c>
      <c r="R48" s="39">
        <v>41</v>
      </c>
      <c r="S48" s="39">
        <v>18</v>
      </c>
      <c r="T48" s="39">
        <v>4</v>
      </c>
      <c r="U48" s="39">
        <v>4</v>
      </c>
      <c r="V48" s="39">
        <v>32</v>
      </c>
      <c r="W48" s="40">
        <v>9</v>
      </c>
      <c r="X48" s="41" t="s">
        <v>70</v>
      </c>
    </row>
    <row r="49" spans="2:24" x14ac:dyDescent="0.15">
      <c r="B49" s="32"/>
      <c r="C49" s="33" t="s">
        <v>83</v>
      </c>
      <c r="D49" s="26">
        <v>41821</v>
      </c>
      <c r="E49" s="34" t="s">
        <v>69</v>
      </c>
      <c r="F49" s="38">
        <v>398</v>
      </c>
      <c r="G49" s="39">
        <v>176</v>
      </c>
      <c r="H49" s="39">
        <v>27</v>
      </c>
      <c r="I49" s="39">
        <v>33</v>
      </c>
      <c r="J49" s="39">
        <v>8</v>
      </c>
      <c r="K49" s="39">
        <v>1</v>
      </c>
      <c r="L49" s="39">
        <v>11</v>
      </c>
      <c r="M49" s="39">
        <v>5</v>
      </c>
      <c r="N49" s="39">
        <v>1</v>
      </c>
      <c r="O49" s="39">
        <v>40</v>
      </c>
      <c r="P49" s="39">
        <v>1</v>
      </c>
      <c r="Q49" s="39">
        <v>45</v>
      </c>
      <c r="R49" s="39">
        <v>18</v>
      </c>
      <c r="S49" s="39">
        <v>3</v>
      </c>
      <c r="T49" s="39">
        <v>5</v>
      </c>
      <c r="U49" s="39">
        <v>4</v>
      </c>
      <c r="V49" s="39">
        <v>14</v>
      </c>
      <c r="W49" s="40">
        <v>6</v>
      </c>
      <c r="X49" s="41" t="s">
        <v>70</v>
      </c>
    </row>
    <row r="50" spans="2:24" x14ac:dyDescent="0.15">
      <c r="B50" s="32"/>
      <c r="C50" s="33" t="s">
        <v>84</v>
      </c>
      <c r="D50" s="26">
        <v>41821</v>
      </c>
      <c r="E50" s="34" t="s">
        <v>69</v>
      </c>
      <c r="F50" s="38">
        <v>1561</v>
      </c>
      <c r="G50" s="39">
        <v>820</v>
      </c>
      <c r="H50" s="39">
        <v>65</v>
      </c>
      <c r="I50" s="39">
        <v>129</v>
      </c>
      <c r="J50" s="39">
        <v>24</v>
      </c>
      <c r="K50" s="39">
        <v>4</v>
      </c>
      <c r="L50" s="39">
        <v>21</v>
      </c>
      <c r="M50" s="39">
        <v>5</v>
      </c>
      <c r="N50" s="39">
        <v>2</v>
      </c>
      <c r="O50" s="39">
        <v>102</v>
      </c>
      <c r="P50" s="39">
        <v>1</v>
      </c>
      <c r="Q50" s="39">
        <v>127</v>
      </c>
      <c r="R50" s="39">
        <v>36</v>
      </c>
      <c r="S50" s="39">
        <v>20</v>
      </c>
      <c r="T50" s="39">
        <v>33</v>
      </c>
      <c r="U50" s="39">
        <v>43</v>
      </c>
      <c r="V50" s="39">
        <v>85</v>
      </c>
      <c r="W50" s="40">
        <v>44</v>
      </c>
      <c r="X50" s="41" t="s">
        <v>70</v>
      </c>
    </row>
    <row r="51" spans="2:24" x14ac:dyDescent="0.15">
      <c r="B51" s="32"/>
      <c r="C51" s="33" t="s">
        <v>85</v>
      </c>
      <c r="D51" s="26">
        <v>41821</v>
      </c>
      <c r="E51" s="34" t="s">
        <v>69</v>
      </c>
      <c r="F51" s="38">
        <v>1144</v>
      </c>
      <c r="G51" s="39">
        <v>416</v>
      </c>
      <c r="H51" s="39">
        <v>93</v>
      </c>
      <c r="I51" s="39">
        <v>100</v>
      </c>
      <c r="J51" s="39">
        <v>26</v>
      </c>
      <c r="K51" s="39">
        <v>11</v>
      </c>
      <c r="L51" s="39">
        <v>26</v>
      </c>
      <c r="M51" s="39">
        <v>11</v>
      </c>
      <c r="N51" s="39">
        <v>5</v>
      </c>
      <c r="O51" s="39">
        <v>90</v>
      </c>
      <c r="P51" s="39">
        <v>0</v>
      </c>
      <c r="Q51" s="39">
        <v>122</v>
      </c>
      <c r="R51" s="39">
        <v>50</v>
      </c>
      <c r="S51" s="39">
        <v>17</v>
      </c>
      <c r="T51" s="39">
        <v>28</v>
      </c>
      <c r="U51" s="39">
        <v>28</v>
      </c>
      <c r="V51" s="39">
        <v>73</v>
      </c>
      <c r="W51" s="40">
        <v>48</v>
      </c>
      <c r="X51" s="41" t="s">
        <v>70</v>
      </c>
    </row>
    <row r="52" spans="2:24" x14ac:dyDescent="0.15">
      <c r="B52" s="32"/>
      <c r="C52" s="33" t="s">
        <v>86</v>
      </c>
      <c r="D52" s="26">
        <v>41821</v>
      </c>
      <c r="E52" s="34" t="s">
        <v>69</v>
      </c>
      <c r="F52" s="38">
        <v>527</v>
      </c>
      <c r="G52" s="39">
        <v>145</v>
      </c>
      <c r="H52" s="39">
        <v>32</v>
      </c>
      <c r="I52" s="39">
        <v>50</v>
      </c>
      <c r="J52" s="39">
        <v>4</v>
      </c>
      <c r="K52" s="39">
        <v>9</v>
      </c>
      <c r="L52" s="39">
        <v>25</v>
      </c>
      <c r="M52" s="39">
        <v>8</v>
      </c>
      <c r="N52" s="39">
        <v>6</v>
      </c>
      <c r="O52" s="39">
        <v>36</v>
      </c>
      <c r="P52" s="39">
        <v>4</v>
      </c>
      <c r="Q52" s="39">
        <v>65</v>
      </c>
      <c r="R52" s="39">
        <v>21</v>
      </c>
      <c r="S52" s="39">
        <v>13</v>
      </c>
      <c r="T52" s="39">
        <v>15</v>
      </c>
      <c r="U52" s="39">
        <v>22</v>
      </c>
      <c r="V52" s="39">
        <v>44</v>
      </c>
      <c r="W52" s="40">
        <v>28</v>
      </c>
      <c r="X52" s="41" t="s">
        <v>70</v>
      </c>
    </row>
    <row r="53" spans="2:24" x14ac:dyDescent="0.15">
      <c r="B53" s="32"/>
      <c r="C53" s="33" t="s">
        <v>87</v>
      </c>
      <c r="D53" s="26">
        <v>41821</v>
      </c>
      <c r="E53" s="34" t="s">
        <v>69</v>
      </c>
      <c r="F53" s="38">
        <v>1137</v>
      </c>
      <c r="G53" s="39">
        <v>348</v>
      </c>
      <c r="H53" s="39">
        <v>84</v>
      </c>
      <c r="I53" s="39">
        <v>118</v>
      </c>
      <c r="J53" s="39">
        <v>27</v>
      </c>
      <c r="K53" s="39">
        <v>14</v>
      </c>
      <c r="L53" s="39">
        <v>24</v>
      </c>
      <c r="M53" s="39">
        <v>9</v>
      </c>
      <c r="N53" s="39">
        <v>2</v>
      </c>
      <c r="O53" s="39">
        <v>99</v>
      </c>
      <c r="P53" s="39">
        <v>4</v>
      </c>
      <c r="Q53" s="39">
        <v>108</v>
      </c>
      <c r="R53" s="39">
        <v>59</v>
      </c>
      <c r="S53" s="39">
        <v>17</v>
      </c>
      <c r="T53" s="39">
        <v>41</v>
      </c>
      <c r="U53" s="39">
        <v>30</v>
      </c>
      <c r="V53" s="39">
        <v>102</v>
      </c>
      <c r="W53" s="40">
        <v>51</v>
      </c>
      <c r="X53" s="41" t="s">
        <v>70</v>
      </c>
    </row>
    <row r="54" spans="2:24" x14ac:dyDescent="0.15">
      <c r="B54" s="32"/>
      <c r="C54" s="33" t="s">
        <v>88</v>
      </c>
      <c r="D54" s="26">
        <v>41821</v>
      </c>
      <c r="E54" s="34" t="s">
        <v>69</v>
      </c>
      <c r="F54" s="38">
        <v>119</v>
      </c>
      <c r="G54" s="39">
        <v>23</v>
      </c>
      <c r="H54" s="39">
        <v>11</v>
      </c>
      <c r="I54" s="39">
        <v>6</v>
      </c>
      <c r="J54" s="39">
        <v>4</v>
      </c>
      <c r="K54" s="39">
        <v>2</v>
      </c>
      <c r="L54" s="39">
        <v>2</v>
      </c>
      <c r="M54" s="39">
        <v>3</v>
      </c>
      <c r="N54" s="39">
        <v>2</v>
      </c>
      <c r="O54" s="39">
        <v>8</v>
      </c>
      <c r="P54" s="39">
        <v>2</v>
      </c>
      <c r="Q54" s="39">
        <v>4</v>
      </c>
      <c r="R54" s="39">
        <v>3</v>
      </c>
      <c r="S54" s="39">
        <v>6</v>
      </c>
      <c r="T54" s="39">
        <v>5</v>
      </c>
      <c r="U54" s="39">
        <v>7</v>
      </c>
      <c r="V54" s="39">
        <v>14</v>
      </c>
      <c r="W54" s="40">
        <v>17</v>
      </c>
      <c r="X54" s="41" t="s">
        <v>70</v>
      </c>
    </row>
    <row r="55" spans="2:24" x14ac:dyDescent="0.15">
      <c r="B55" s="32"/>
      <c r="C55" s="33" t="s">
        <v>89</v>
      </c>
      <c r="D55" s="26">
        <v>41821</v>
      </c>
      <c r="E55" s="34" t="s">
        <v>69</v>
      </c>
      <c r="F55" s="38">
        <v>901</v>
      </c>
      <c r="G55" s="39">
        <v>328</v>
      </c>
      <c r="H55" s="39">
        <v>54</v>
      </c>
      <c r="I55" s="39">
        <v>95</v>
      </c>
      <c r="J55" s="39">
        <v>6</v>
      </c>
      <c r="K55" s="39">
        <v>12</v>
      </c>
      <c r="L55" s="39">
        <v>19</v>
      </c>
      <c r="M55" s="39">
        <v>15</v>
      </c>
      <c r="N55" s="39">
        <v>9</v>
      </c>
      <c r="O55" s="39">
        <v>65</v>
      </c>
      <c r="P55" s="39">
        <v>8</v>
      </c>
      <c r="Q55" s="39">
        <v>45</v>
      </c>
      <c r="R55" s="39">
        <v>30</v>
      </c>
      <c r="S55" s="39">
        <v>14</v>
      </c>
      <c r="T55" s="39">
        <v>39</v>
      </c>
      <c r="U55" s="39">
        <v>44</v>
      </c>
      <c r="V55" s="39">
        <v>65</v>
      </c>
      <c r="W55" s="40">
        <v>53</v>
      </c>
      <c r="X55" s="41" t="s">
        <v>70</v>
      </c>
    </row>
    <row r="56" spans="2:24" x14ac:dyDescent="0.15">
      <c r="B56" s="32"/>
      <c r="C56" s="33" t="s">
        <v>90</v>
      </c>
      <c r="D56" s="26">
        <v>41821</v>
      </c>
      <c r="E56" s="34" t="s">
        <v>69</v>
      </c>
      <c r="F56" s="38">
        <v>134</v>
      </c>
      <c r="G56" s="39">
        <v>52</v>
      </c>
      <c r="H56" s="39">
        <v>7</v>
      </c>
      <c r="I56" s="39">
        <v>6</v>
      </c>
      <c r="J56" s="39">
        <v>1</v>
      </c>
      <c r="K56" s="39">
        <v>1</v>
      </c>
      <c r="L56" s="39">
        <v>3</v>
      </c>
      <c r="M56" s="39">
        <v>2</v>
      </c>
      <c r="N56" s="39">
        <v>2</v>
      </c>
      <c r="O56" s="39">
        <v>3</v>
      </c>
      <c r="P56" s="39">
        <v>2</v>
      </c>
      <c r="Q56" s="39">
        <v>5</v>
      </c>
      <c r="R56" s="39">
        <v>2</v>
      </c>
      <c r="S56" s="39">
        <v>4</v>
      </c>
      <c r="T56" s="39">
        <v>4</v>
      </c>
      <c r="U56" s="39">
        <v>8</v>
      </c>
      <c r="V56" s="39">
        <v>14</v>
      </c>
      <c r="W56" s="40">
        <v>18</v>
      </c>
      <c r="X56" s="41" t="s">
        <v>70</v>
      </c>
    </row>
    <row r="57" spans="2:24" x14ac:dyDescent="0.15">
      <c r="B57" s="32"/>
      <c r="C57" s="33" t="s">
        <v>91</v>
      </c>
      <c r="D57" s="26">
        <v>41821</v>
      </c>
      <c r="E57" s="34" t="s">
        <v>92</v>
      </c>
      <c r="F57" s="38">
        <v>121665</v>
      </c>
      <c r="G57" s="39">
        <v>46204</v>
      </c>
      <c r="H57" s="39">
        <v>9621</v>
      </c>
      <c r="I57" s="39">
        <v>17424</v>
      </c>
      <c r="J57" s="39">
        <v>1939</v>
      </c>
      <c r="K57" s="39">
        <v>1127</v>
      </c>
      <c r="L57" s="39">
        <v>2353</v>
      </c>
      <c r="M57" s="39">
        <v>2059</v>
      </c>
      <c r="N57" s="39">
        <v>347</v>
      </c>
      <c r="O57" s="39">
        <v>9427</v>
      </c>
      <c r="P57" s="39">
        <v>205</v>
      </c>
      <c r="Q57" s="39">
        <v>8568</v>
      </c>
      <c r="R57" s="39">
        <v>6031</v>
      </c>
      <c r="S57" s="39">
        <v>1524</v>
      </c>
      <c r="T57" s="39">
        <v>3532</v>
      </c>
      <c r="U57" s="39">
        <v>2259</v>
      </c>
      <c r="V57" s="39">
        <v>5844</v>
      </c>
      <c r="W57" s="40">
        <v>3201</v>
      </c>
      <c r="X57" s="41" t="s">
        <v>70</v>
      </c>
    </row>
    <row r="58" spans="2:24" x14ac:dyDescent="0.15">
      <c r="B58" s="32"/>
      <c r="C58" s="33" t="s">
        <v>93</v>
      </c>
      <c r="D58" s="26">
        <v>41821</v>
      </c>
      <c r="E58" s="34" t="s">
        <v>92</v>
      </c>
      <c r="F58" s="38">
        <v>846</v>
      </c>
      <c r="G58" s="39">
        <v>125</v>
      </c>
      <c r="H58" s="39">
        <v>9</v>
      </c>
      <c r="I58" s="39">
        <v>26</v>
      </c>
      <c r="J58" s="39">
        <v>13</v>
      </c>
      <c r="K58" s="39">
        <v>13</v>
      </c>
      <c r="L58" s="39">
        <v>0</v>
      </c>
      <c r="M58" s="39">
        <v>1</v>
      </c>
      <c r="N58" s="39">
        <v>0</v>
      </c>
      <c r="O58" s="39">
        <v>7</v>
      </c>
      <c r="P58" s="39">
        <v>7</v>
      </c>
      <c r="Q58" s="39">
        <v>5</v>
      </c>
      <c r="R58" s="39">
        <v>31</v>
      </c>
      <c r="S58" s="39">
        <v>7</v>
      </c>
      <c r="T58" s="39">
        <v>106</v>
      </c>
      <c r="U58" s="39">
        <v>153</v>
      </c>
      <c r="V58" s="39">
        <v>109</v>
      </c>
      <c r="W58" s="40">
        <v>234</v>
      </c>
      <c r="X58" s="41" t="s">
        <v>70</v>
      </c>
    </row>
    <row r="59" spans="2:24" x14ac:dyDescent="0.15">
      <c r="B59" s="32"/>
      <c r="C59" s="33" t="s">
        <v>94</v>
      </c>
      <c r="D59" s="26">
        <v>41821</v>
      </c>
      <c r="E59" s="34" t="s">
        <v>92</v>
      </c>
      <c r="F59" s="38">
        <v>24081</v>
      </c>
      <c r="G59" s="39">
        <v>4762</v>
      </c>
      <c r="H59" s="39">
        <v>4994</v>
      </c>
      <c r="I59" s="39">
        <v>5856</v>
      </c>
      <c r="J59" s="39">
        <v>261</v>
      </c>
      <c r="K59" s="39">
        <v>335</v>
      </c>
      <c r="L59" s="39">
        <v>950</v>
      </c>
      <c r="M59" s="39">
        <v>418</v>
      </c>
      <c r="N59" s="39">
        <v>120</v>
      </c>
      <c r="O59" s="39">
        <v>1035</v>
      </c>
      <c r="P59" s="39">
        <v>17</v>
      </c>
      <c r="Q59" s="39">
        <v>1012</v>
      </c>
      <c r="R59" s="39">
        <v>542</v>
      </c>
      <c r="S59" s="39">
        <v>300</v>
      </c>
      <c r="T59" s="39">
        <v>1239</v>
      </c>
      <c r="U59" s="39">
        <v>398</v>
      </c>
      <c r="V59" s="39">
        <v>1346</v>
      </c>
      <c r="W59" s="40">
        <v>496</v>
      </c>
      <c r="X59" s="41" t="s">
        <v>70</v>
      </c>
    </row>
    <row r="60" spans="2:24" x14ac:dyDescent="0.15">
      <c r="B60" s="32"/>
      <c r="C60" s="33" t="s">
        <v>95</v>
      </c>
      <c r="D60" s="26">
        <v>41821</v>
      </c>
      <c r="E60" s="34" t="s">
        <v>92</v>
      </c>
      <c r="F60" s="38">
        <v>96738</v>
      </c>
      <c r="G60" s="39">
        <v>41317</v>
      </c>
      <c r="H60" s="39">
        <v>4618</v>
      </c>
      <c r="I60" s="39">
        <v>11542</v>
      </c>
      <c r="J60" s="39">
        <v>1665</v>
      </c>
      <c r="K60" s="39">
        <v>779</v>
      </c>
      <c r="L60" s="39">
        <v>1403</v>
      </c>
      <c r="M60" s="39">
        <v>1640</v>
      </c>
      <c r="N60" s="39">
        <v>227</v>
      </c>
      <c r="O60" s="39">
        <v>8385</v>
      </c>
      <c r="P60" s="39">
        <v>181</v>
      </c>
      <c r="Q60" s="39">
        <v>7551</v>
      </c>
      <c r="R60" s="39">
        <v>5458</v>
      </c>
      <c r="S60" s="39">
        <v>1217</v>
      </c>
      <c r="T60" s="39">
        <v>2187</v>
      </c>
      <c r="U60" s="39">
        <v>1708</v>
      </c>
      <c r="V60" s="39">
        <v>4389</v>
      </c>
      <c r="W60" s="40">
        <v>2471</v>
      </c>
      <c r="X60" s="41" t="s">
        <v>70</v>
      </c>
    </row>
    <row r="61" spans="2:24" x14ac:dyDescent="0.15">
      <c r="B61" s="32"/>
      <c r="C61" s="33" t="s">
        <v>96</v>
      </c>
      <c r="D61" s="26">
        <v>41821</v>
      </c>
      <c r="E61" s="34" t="s">
        <v>92</v>
      </c>
      <c r="F61" s="38">
        <v>34</v>
      </c>
      <c r="G61" s="39">
        <v>8</v>
      </c>
      <c r="H61" s="39">
        <v>0</v>
      </c>
      <c r="I61" s="39">
        <v>8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2</v>
      </c>
      <c r="R61" s="39">
        <v>0</v>
      </c>
      <c r="S61" s="39">
        <v>0</v>
      </c>
      <c r="T61" s="39">
        <v>10</v>
      </c>
      <c r="U61" s="39">
        <v>0</v>
      </c>
      <c r="V61" s="39">
        <v>6</v>
      </c>
      <c r="W61" s="40">
        <v>0</v>
      </c>
      <c r="X61" s="41" t="s">
        <v>70</v>
      </c>
    </row>
    <row r="62" spans="2:24" x14ac:dyDescent="0.15">
      <c r="B62" s="32"/>
      <c r="C62" s="33" t="s">
        <v>97</v>
      </c>
      <c r="D62" s="26">
        <v>41821</v>
      </c>
      <c r="E62" s="34" t="s">
        <v>92</v>
      </c>
      <c r="F62" s="38">
        <v>7359</v>
      </c>
      <c r="G62" s="39">
        <v>1914</v>
      </c>
      <c r="H62" s="39">
        <v>978</v>
      </c>
      <c r="I62" s="39">
        <v>981</v>
      </c>
      <c r="J62" s="39">
        <v>143</v>
      </c>
      <c r="K62" s="39">
        <v>122</v>
      </c>
      <c r="L62" s="39">
        <v>244</v>
      </c>
      <c r="M62" s="39">
        <v>117</v>
      </c>
      <c r="N62" s="39">
        <v>2</v>
      </c>
      <c r="O62" s="39">
        <v>883</v>
      </c>
      <c r="P62" s="39">
        <v>17</v>
      </c>
      <c r="Q62" s="39">
        <v>784</v>
      </c>
      <c r="R62" s="39">
        <v>196</v>
      </c>
      <c r="S62" s="39">
        <v>30</v>
      </c>
      <c r="T62" s="39">
        <v>296</v>
      </c>
      <c r="U62" s="39">
        <v>150</v>
      </c>
      <c r="V62" s="39">
        <v>274</v>
      </c>
      <c r="W62" s="40">
        <v>228</v>
      </c>
      <c r="X62" s="41" t="s">
        <v>70</v>
      </c>
    </row>
    <row r="63" spans="2:24" x14ac:dyDescent="0.15">
      <c r="B63" s="32"/>
      <c r="C63" s="33" t="s">
        <v>98</v>
      </c>
      <c r="D63" s="26">
        <v>41821</v>
      </c>
      <c r="E63" s="34" t="s">
        <v>92</v>
      </c>
      <c r="F63" s="38">
        <v>16688</v>
      </c>
      <c r="G63" s="39">
        <v>2840</v>
      </c>
      <c r="H63" s="39">
        <v>4016</v>
      </c>
      <c r="I63" s="39">
        <v>4867</v>
      </c>
      <c r="J63" s="39">
        <v>118</v>
      </c>
      <c r="K63" s="39">
        <v>213</v>
      </c>
      <c r="L63" s="39">
        <v>706</v>
      </c>
      <c r="M63" s="39">
        <v>301</v>
      </c>
      <c r="N63" s="39">
        <v>118</v>
      </c>
      <c r="O63" s="39">
        <v>152</v>
      </c>
      <c r="P63" s="39">
        <v>0</v>
      </c>
      <c r="Q63" s="39">
        <v>226</v>
      </c>
      <c r="R63" s="39">
        <v>346</v>
      </c>
      <c r="S63" s="39">
        <v>270</v>
      </c>
      <c r="T63" s="39">
        <v>933</v>
      </c>
      <c r="U63" s="39">
        <v>248</v>
      </c>
      <c r="V63" s="39">
        <v>1066</v>
      </c>
      <c r="W63" s="40">
        <v>268</v>
      </c>
      <c r="X63" s="41" t="s">
        <v>70</v>
      </c>
    </row>
    <row r="64" spans="2:24" x14ac:dyDescent="0.15">
      <c r="B64" s="32"/>
      <c r="C64" s="33" t="s">
        <v>99</v>
      </c>
      <c r="D64" s="26">
        <v>41821</v>
      </c>
      <c r="E64" s="34" t="s">
        <v>92</v>
      </c>
      <c r="F64" s="38">
        <v>579</v>
      </c>
      <c r="G64" s="39">
        <v>350</v>
      </c>
      <c r="H64" s="39">
        <v>13</v>
      </c>
      <c r="I64" s="39">
        <v>105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26</v>
      </c>
      <c r="P64" s="39">
        <v>0</v>
      </c>
      <c r="Q64" s="39">
        <v>37</v>
      </c>
      <c r="R64" s="39">
        <v>0</v>
      </c>
      <c r="S64" s="39">
        <v>0</v>
      </c>
      <c r="T64" s="39">
        <v>14</v>
      </c>
      <c r="U64" s="39">
        <v>6</v>
      </c>
      <c r="V64" s="39">
        <v>24</v>
      </c>
      <c r="W64" s="40">
        <v>4</v>
      </c>
      <c r="X64" s="41" t="s">
        <v>70</v>
      </c>
    </row>
    <row r="65" spans="2:24" x14ac:dyDescent="0.15">
      <c r="B65" s="32"/>
      <c r="C65" s="33" t="s">
        <v>100</v>
      </c>
      <c r="D65" s="26">
        <v>41821</v>
      </c>
      <c r="E65" s="34" t="s">
        <v>92</v>
      </c>
      <c r="F65" s="38">
        <v>753</v>
      </c>
      <c r="G65" s="39">
        <v>523</v>
      </c>
      <c r="H65" s="39">
        <v>58</v>
      </c>
      <c r="I65" s="39">
        <v>55</v>
      </c>
      <c r="J65" s="39">
        <v>0</v>
      </c>
      <c r="K65" s="39">
        <v>0</v>
      </c>
      <c r="L65" s="39">
        <v>1</v>
      </c>
      <c r="M65" s="39">
        <v>0</v>
      </c>
      <c r="N65" s="39">
        <v>0</v>
      </c>
      <c r="O65" s="39">
        <v>83</v>
      </c>
      <c r="P65" s="39">
        <v>2</v>
      </c>
      <c r="Q65" s="39">
        <v>18</v>
      </c>
      <c r="R65" s="39">
        <v>4</v>
      </c>
      <c r="S65" s="39">
        <v>0</v>
      </c>
      <c r="T65" s="39">
        <v>1</v>
      </c>
      <c r="U65" s="39">
        <v>0</v>
      </c>
      <c r="V65" s="39">
        <v>6</v>
      </c>
      <c r="W65" s="40">
        <v>2</v>
      </c>
      <c r="X65" s="41" t="s">
        <v>70</v>
      </c>
    </row>
    <row r="66" spans="2:24" x14ac:dyDescent="0.15">
      <c r="B66" s="32"/>
      <c r="C66" s="33" t="s">
        <v>101</v>
      </c>
      <c r="D66" s="26">
        <v>41821</v>
      </c>
      <c r="E66" s="34" t="s">
        <v>92</v>
      </c>
      <c r="F66" s="38">
        <v>7902</v>
      </c>
      <c r="G66" s="39">
        <v>4176</v>
      </c>
      <c r="H66" s="39">
        <v>426</v>
      </c>
      <c r="I66" s="39">
        <v>1352</v>
      </c>
      <c r="J66" s="39">
        <v>46</v>
      </c>
      <c r="K66" s="39">
        <v>0</v>
      </c>
      <c r="L66" s="39">
        <v>113</v>
      </c>
      <c r="M66" s="39">
        <v>73</v>
      </c>
      <c r="N66" s="39">
        <v>0</v>
      </c>
      <c r="O66" s="39">
        <v>489</v>
      </c>
      <c r="P66" s="39">
        <v>4</v>
      </c>
      <c r="Q66" s="39">
        <v>300</v>
      </c>
      <c r="R66" s="39">
        <v>290</v>
      </c>
      <c r="S66" s="39">
        <v>34</v>
      </c>
      <c r="T66" s="39">
        <v>302</v>
      </c>
      <c r="U66" s="39">
        <v>79</v>
      </c>
      <c r="V66" s="39">
        <v>139</v>
      </c>
      <c r="W66" s="40">
        <v>79</v>
      </c>
      <c r="X66" s="41" t="s">
        <v>70</v>
      </c>
    </row>
    <row r="67" spans="2:24" x14ac:dyDescent="0.15">
      <c r="B67" s="32"/>
      <c r="C67" s="33" t="s">
        <v>102</v>
      </c>
      <c r="D67" s="26">
        <v>41821</v>
      </c>
      <c r="E67" s="34" t="s">
        <v>92</v>
      </c>
      <c r="F67" s="38">
        <v>23545</v>
      </c>
      <c r="G67" s="39">
        <v>8825</v>
      </c>
      <c r="H67" s="39">
        <v>1354</v>
      </c>
      <c r="I67" s="39">
        <v>2785</v>
      </c>
      <c r="J67" s="39">
        <v>470</v>
      </c>
      <c r="K67" s="39">
        <v>394</v>
      </c>
      <c r="L67" s="39">
        <v>323</v>
      </c>
      <c r="M67" s="39">
        <v>299</v>
      </c>
      <c r="N67" s="39">
        <v>59</v>
      </c>
      <c r="O67" s="39">
        <v>2771</v>
      </c>
      <c r="P67" s="39">
        <v>17</v>
      </c>
      <c r="Q67" s="39">
        <v>2662</v>
      </c>
      <c r="R67" s="39">
        <v>960</v>
      </c>
      <c r="S67" s="39">
        <v>201</v>
      </c>
      <c r="T67" s="39">
        <v>408</v>
      </c>
      <c r="U67" s="39">
        <v>385</v>
      </c>
      <c r="V67" s="39">
        <v>948</v>
      </c>
      <c r="W67" s="40">
        <v>684</v>
      </c>
      <c r="X67" s="41" t="s">
        <v>70</v>
      </c>
    </row>
    <row r="68" spans="2:24" x14ac:dyDescent="0.15">
      <c r="B68" s="32"/>
      <c r="C68" s="33" t="s">
        <v>103</v>
      </c>
      <c r="D68" s="26">
        <v>41821</v>
      </c>
      <c r="E68" s="34" t="s">
        <v>92</v>
      </c>
      <c r="F68" s="38">
        <v>3812</v>
      </c>
      <c r="G68" s="39">
        <v>2960</v>
      </c>
      <c r="H68" s="39">
        <v>143</v>
      </c>
      <c r="I68" s="39">
        <v>133</v>
      </c>
      <c r="J68" s="39">
        <v>24</v>
      </c>
      <c r="K68" s="39">
        <v>2</v>
      </c>
      <c r="L68" s="39">
        <v>94</v>
      </c>
      <c r="M68" s="39">
        <v>0</v>
      </c>
      <c r="N68" s="39">
        <v>0</v>
      </c>
      <c r="O68" s="39">
        <v>161</v>
      </c>
      <c r="P68" s="39">
        <v>0</v>
      </c>
      <c r="Q68" s="39">
        <v>100</v>
      </c>
      <c r="R68" s="39">
        <v>42</v>
      </c>
      <c r="S68" s="39">
        <v>31</v>
      </c>
      <c r="T68" s="39">
        <v>24</v>
      </c>
      <c r="U68" s="39">
        <v>9</v>
      </c>
      <c r="V68" s="39">
        <v>76</v>
      </c>
      <c r="W68" s="40">
        <v>13</v>
      </c>
      <c r="X68" s="41" t="s">
        <v>70</v>
      </c>
    </row>
    <row r="69" spans="2:24" x14ac:dyDescent="0.15">
      <c r="B69" s="32"/>
      <c r="C69" s="33" t="s">
        <v>104</v>
      </c>
      <c r="D69" s="26">
        <v>41821</v>
      </c>
      <c r="E69" s="34" t="s">
        <v>92</v>
      </c>
      <c r="F69" s="38">
        <v>2495</v>
      </c>
      <c r="G69" s="39">
        <v>1228</v>
      </c>
      <c r="H69" s="39">
        <v>113</v>
      </c>
      <c r="I69" s="39">
        <v>169</v>
      </c>
      <c r="J69" s="39">
        <v>27</v>
      </c>
      <c r="K69" s="39">
        <v>13</v>
      </c>
      <c r="L69" s="39">
        <v>51</v>
      </c>
      <c r="M69" s="39">
        <v>1</v>
      </c>
      <c r="N69" s="39">
        <v>0</v>
      </c>
      <c r="O69" s="39">
        <v>367</v>
      </c>
      <c r="P69" s="39">
        <v>0</v>
      </c>
      <c r="Q69" s="39">
        <v>333</v>
      </c>
      <c r="R69" s="39">
        <v>63</v>
      </c>
      <c r="S69" s="39">
        <v>22</v>
      </c>
      <c r="T69" s="39">
        <v>19</v>
      </c>
      <c r="U69" s="39">
        <v>7</v>
      </c>
      <c r="V69" s="39">
        <v>58</v>
      </c>
      <c r="W69" s="40">
        <v>24</v>
      </c>
      <c r="X69" s="41" t="s">
        <v>70</v>
      </c>
    </row>
    <row r="70" spans="2:24" x14ac:dyDescent="0.15">
      <c r="B70" s="32"/>
      <c r="C70" s="33" t="s">
        <v>105</v>
      </c>
      <c r="D70" s="26">
        <v>41821</v>
      </c>
      <c r="E70" s="34" t="s">
        <v>92</v>
      </c>
      <c r="F70" s="38">
        <v>2140</v>
      </c>
      <c r="G70" s="39">
        <v>1064</v>
      </c>
      <c r="H70" s="39">
        <v>135</v>
      </c>
      <c r="I70" s="39">
        <v>264</v>
      </c>
      <c r="J70" s="39">
        <v>19</v>
      </c>
      <c r="K70" s="39">
        <v>8</v>
      </c>
      <c r="L70" s="39">
        <v>34</v>
      </c>
      <c r="M70" s="39">
        <v>16</v>
      </c>
      <c r="N70" s="39">
        <v>3</v>
      </c>
      <c r="O70" s="39">
        <v>239</v>
      </c>
      <c r="P70" s="39">
        <v>9</v>
      </c>
      <c r="Q70" s="39">
        <v>182</v>
      </c>
      <c r="R70" s="39">
        <v>60</v>
      </c>
      <c r="S70" s="39">
        <v>4</v>
      </c>
      <c r="T70" s="39">
        <v>30</v>
      </c>
      <c r="U70" s="39">
        <v>11</v>
      </c>
      <c r="V70" s="39">
        <v>52</v>
      </c>
      <c r="W70" s="40">
        <v>10</v>
      </c>
      <c r="X70" s="41" t="s">
        <v>70</v>
      </c>
    </row>
    <row r="71" spans="2:24" x14ac:dyDescent="0.15">
      <c r="B71" s="32"/>
      <c r="C71" s="33" t="s">
        <v>106</v>
      </c>
      <c r="D71" s="26">
        <v>41821</v>
      </c>
      <c r="E71" s="34" t="s">
        <v>92</v>
      </c>
      <c r="F71" s="38">
        <v>11061</v>
      </c>
      <c r="G71" s="39">
        <v>5656</v>
      </c>
      <c r="H71" s="39">
        <v>252</v>
      </c>
      <c r="I71" s="39">
        <v>1236</v>
      </c>
      <c r="J71" s="39">
        <v>169</v>
      </c>
      <c r="K71" s="39">
        <v>33</v>
      </c>
      <c r="L71" s="39">
        <v>119</v>
      </c>
      <c r="M71" s="39">
        <v>150</v>
      </c>
      <c r="N71" s="39">
        <v>5</v>
      </c>
      <c r="O71" s="39">
        <v>795</v>
      </c>
      <c r="P71" s="39">
        <v>24</v>
      </c>
      <c r="Q71" s="39">
        <v>1029</v>
      </c>
      <c r="R71" s="39">
        <v>224</v>
      </c>
      <c r="S71" s="39">
        <v>95</v>
      </c>
      <c r="T71" s="39">
        <v>206</v>
      </c>
      <c r="U71" s="39">
        <v>200</v>
      </c>
      <c r="V71" s="39">
        <v>552</v>
      </c>
      <c r="W71" s="40">
        <v>316</v>
      </c>
      <c r="X71" s="41" t="s">
        <v>70</v>
      </c>
    </row>
    <row r="72" spans="2:24" x14ac:dyDescent="0.15">
      <c r="B72" s="32"/>
      <c r="C72" s="33" t="s">
        <v>107</v>
      </c>
      <c r="D72" s="26">
        <v>41821</v>
      </c>
      <c r="E72" s="34" t="s">
        <v>92</v>
      </c>
      <c r="F72" s="38">
        <v>5034</v>
      </c>
      <c r="G72" s="39">
        <v>1907</v>
      </c>
      <c r="H72" s="39">
        <v>305</v>
      </c>
      <c r="I72" s="39">
        <v>418</v>
      </c>
      <c r="J72" s="39">
        <v>134</v>
      </c>
      <c r="K72" s="39">
        <v>24</v>
      </c>
      <c r="L72" s="39">
        <v>69</v>
      </c>
      <c r="M72" s="39">
        <v>141</v>
      </c>
      <c r="N72" s="39">
        <v>75</v>
      </c>
      <c r="O72" s="39">
        <v>646</v>
      </c>
      <c r="P72" s="39">
        <v>0</v>
      </c>
      <c r="Q72" s="39">
        <v>426</v>
      </c>
      <c r="R72" s="39">
        <v>167</v>
      </c>
      <c r="S72" s="39">
        <v>46</v>
      </c>
      <c r="T72" s="39">
        <v>128</v>
      </c>
      <c r="U72" s="39">
        <v>116</v>
      </c>
      <c r="V72" s="39">
        <v>344</v>
      </c>
      <c r="W72" s="40">
        <v>88</v>
      </c>
      <c r="X72" s="41" t="s">
        <v>70</v>
      </c>
    </row>
    <row r="73" spans="2:24" x14ac:dyDescent="0.15">
      <c r="B73" s="32"/>
      <c r="C73" s="33" t="s">
        <v>108</v>
      </c>
      <c r="D73" s="26">
        <v>41821</v>
      </c>
      <c r="E73" s="34" t="s">
        <v>92</v>
      </c>
      <c r="F73" s="38">
        <v>5773</v>
      </c>
      <c r="G73" s="39">
        <v>2095</v>
      </c>
      <c r="H73" s="39">
        <v>352</v>
      </c>
      <c r="I73" s="39">
        <v>554</v>
      </c>
      <c r="J73" s="39">
        <v>36</v>
      </c>
      <c r="K73" s="39">
        <v>107</v>
      </c>
      <c r="L73" s="39">
        <v>137</v>
      </c>
      <c r="M73" s="39">
        <v>49</v>
      </c>
      <c r="N73" s="39">
        <v>25</v>
      </c>
      <c r="O73" s="39">
        <v>433</v>
      </c>
      <c r="P73" s="39">
        <v>35</v>
      </c>
      <c r="Q73" s="39">
        <v>509</v>
      </c>
      <c r="R73" s="39">
        <v>376</v>
      </c>
      <c r="S73" s="39">
        <v>286</v>
      </c>
      <c r="T73" s="39">
        <v>165</v>
      </c>
      <c r="U73" s="39">
        <v>129</v>
      </c>
      <c r="V73" s="39">
        <v>311</v>
      </c>
      <c r="W73" s="40">
        <v>174</v>
      </c>
      <c r="X73" s="41" t="s">
        <v>70</v>
      </c>
    </row>
    <row r="74" spans="2:24" x14ac:dyDescent="0.15">
      <c r="B74" s="32"/>
      <c r="C74" s="33" t="s">
        <v>109</v>
      </c>
      <c r="D74" s="26">
        <v>41821</v>
      </c>
      <c r="E74" s="34" t="s">
        <v>92</v>
      </c>
      <c r="F74" s="38">
        <v>21523</v>
      </c>
      <c r="G74" s="39">
        <v>6492</v>
      </c>
      <c r="H74" s="39">
        <v>998</v>
      </c>
      <c r="I74" s="39">
        <v>3452</v>
      </c>
      <c r="J74" s="39">
        <v>699</v>
      </c>
      <c r="K74" s="39">
        <v>127</v>
      </c>
      <c r="L74" s="39">
        <v>300</v>
      </c>
      <c r="M74" s="39">
        <v>141</v>
      </c>
      <c r="N74" s="39">
        <v>26</v>
      </c>
      <c r="O74" s="39">
        <v>1530</v>
      </c>
      <c r="P74" s="39">
        <v>64</v>
      </c>
      <c r="Q74" s="39">
        <v>1231</v>
      </c>
      <c r="R74" s="39">
        <v>3017</v>
      </c>
      <c r="S74" s="39">
        <v>304</v>
      </c>
      <c r="T74" s="39">
        <v>601</v>
      </c>
      <c r="U74" s="39">
        <v>405</v>
      </c>
      <c r="V74" s="39">
        <v>1413</v>
      </c>
      <c r="W74" s="40">
        <v>723</v>
      </c>
      <c r="X74" s="41" t="s">
        <v>70</v>
      </c>
    </row>
    <row r="75" spans="2:24" x14ac:dyDescent="0.15">
      <c r="B75" s="32"/>
      <c r="C75" s="33" t="s">
        <v>110</v>
      </c>
      <c r="D75" s="26">
        <v>41821</v>
      </c>
      <c r="E75" s="34" t="s">
        <v>92</v>
      </c>
      <c r="F75" s="38">
        <v>919</v>
      </c>
      <c r="G75" s="39">
        <v>276</v>
      </c>
      <c r="H75" s="39">
        <v>36</v>
      </c>
      <c r="I75" s="39">
        <v>97</v>
      </c>
      <c r="J75" s="39">
        <v>18</v>
      </c>
      <c r="K75" s="39">
        <v>12</v>
      </c>
      <c r="L75" s="39">
        <v>23</v>
      </c>
      <c r="M75" s="39">
        <v>10</v>
      </c>
      <c r="N75" s="39">
        <v>6</v>
      </c>
      <c r="O75" s="39">
        <v>140</v>
      </c>
      <c r="P75" s="39">
        <v>5</v>
      </c>
      <c r="Q75" s="39">
        <v>25</v>
      </c>
      <c r="R75" s="39">
        <v>19</v>
      </c>
      <c r="S75" s="39">
        <v>45</v>
      </c>
      <c r="T75" s="39">
        <v>26</v>
      </c>
      <c r="U75" s="39">
        <v>31</v>
      </c>
      <c r="V75" s="39">
        <v>75</v>
      </c>
      <c r="W75" s="40">
        <v>75</v>
      </c>
      <c r="X75" s="41" t="s">
        <v>70</v>
      </c>
    </row>
    <row r="76" spans="2:24" x14ac:dyDescent="0.15">
      <c r="B76" s="32"/>
      <c r="C76" s="33" t="s">
        <v>111</v>
      </c>
      <c r="D76" s="26">
        <v>41821</v>
      </c>
      <c r="E76" s="34" t="s">
        <v>92</v>
      </c>
      <c r="F76" s="38">
        <v>7357</v>
      </c>
      <c r="G76" s="39">
        <v>3536</v>
      </c>
      <c r="H76" s="39">
        <v>367</v>
      </c>
      <c r="I76" s="39">
        <v>780</v>
      </c>
      <c r="J76" s="39">
        <v>14</v>
      </c>
      <c r="K76" s="39">
        <v>51</v>
      </c>
      <c r="L76" s="39">
        <v>104</v>
      </c>
      <c r="M76" s="39">
        <v>300</v>
      </c>
      <c r="N76" s="39">
        <v>19</v>
      </c>
      <c r="O76" s="39">
        <v>657</v>
      </c>
      <c r="P76" s="39">
        <v>13</v>
      </c>
      <c r="Q76" s="39">
        <v>548</v>
      </c>
      <c r="R76" s="39">
        <v>218</v>
      </c>
      <c r="S76" s="39">
        <v>44</v>
      </c>
      <c r="T76" s="39">
        <v>168</v>
      </c>
      <c r="U76" s="39">
        <v>134</v>
      </c>
      <c r="V76" s="39">
        <v>243</v>
      </c>
      <c r="W76" s="40">
        <v>161</v>
      </c>
      <c r="X76" s="41" t="s">
        <v>70</v>
      </c>
    </row>
    <row r="77" spans="2:24" x14ac:dyDescent="0.15">
      <c r="B77" s="32"/>
      <c r="C77" s="33" t="s">
        <v>112</v>
      </c>
      <c r="D77" s="26">
        <v>41821</v>
      </c>
      <c r="E77" s="34" t="s">
        <v>92</v>
      </c>
      <c r="F77" s="38">
        <v>3845</v>
      </c>
      <c r="G77" s="39">
        <v>2229</v>
      </c>
      <c r="H77" s="39">
        <v>66</v>
      </c>
      <c r="I77" s="39">
        <v>142</v>
      </c>
      <c r="J77" s="39">
        <v>9</v>
      </c>
      <c r="K77" s="39">
        <v>8</v>
      </c>
      <c r="L77" s="39">
        <v>35</v>
      </c>
      <c r="M77" s="39">
        <v>460</v>
      </c>
      <c r="N77" s="39">
        <v>9</v>
      </c>
      <c r="O77" s="39">
        <v>48</v>
      </c>
      <c r="P77" s="39">
        <v>8</v>
      </c>
      <c r="Q77" s="39">
        <v>151</v>
      </c>
      <c r="R77" s="39">
        <v>18</v>
      </c>
      <c r="S77" s="39">
        <v>105</v>
      </c>
      <c r="T77" s="39">
        <v>95</v>
      </c>
      <c r="U77" s="39">
        <v>196</v>
      </c>
      <c r="V77" s="39">
        <v>148</v>
      </c>
      <c r="W77" s="40">
        <v>118</v>
      </c>
      <c r="X77" s="41" t="s">
        <v>70</v>
      </c>
    </row>
    <row r="78" spans="2:24" x14ac:dyDescent="0.15">
      <c r="B78" s="32"/>
      <c r="C78" s="33" t="s">
        <v>113</v>
      </c>
      <c r="D78" s="26">
        <v>42887</v>
      </c>
      <c r="E78" s="34" t="s">
        <v>114</v>
      </c>
      <c r="F78" s="38">
        <v>374</v>
      </c>
      <c r="G78" s="39">
        <v>87</v>
      </c>
      <c r="H78" s="39">
        <v>82</v>
      </c>
      <c r="I78" s="39">
        <v>64</v>
      </c>
      <c r="J78" s="39">
        <v>3</v>
      </c>
      <c r="K78" s="39">
        <v>7</v>
      </c>
      <c r="L78" s="39">
        <v>12</v>
      </c>
      <c r="M78" s="39">
        <v>6</v>
      </c>
      <c r="N78" s="39">
        <v>2</v>
      </c>
      <c r="O78" s="39">
        <v>6</v>
      </c>
      <c r="P78" s="39">
        <v>0</v>
      </c>
      <c r="Q78" s="39">
        <v>9</v>
      </c>
      <c r="R78" s="39">
        <v>13</v>
      </c>
      <c r="S78" s="39">
        <v>7</v>
      </c>
      <c r="T78" s="39">
        <v>26</v>
      </c>
      <c r="U78" s="39">
        <v>10</v>
      </c>
      <c r="V78" s="39">
        <v>28</v>
      </c>
      <c r="W78" s="40">
        <v>12</v>
      </c>
      <c r="X78" s="41" t="s">
        <v>115</v>
      </c>
    </row>
    <row r="79" spans="2:24" x14ac:dyDescent="0.15">
      <c r="B79" s="32"/>
      <c r="C79" s="33" t="s">
        <v>116</v>
      </c>
      <c r="D79" s="26">
        <v>42887</v>
      </c>
      <c r="E79" s="34" t="s">
        <v>26</v>
      </c>
      <c r="F79" s="38">
        <v>14876</v>
      </c>
      <c r="G79" s="39">
        <v>2116</v>
      </c>
      <c r="H79" s="39">
        <v>3665</v>
      </c>
      <c r="I79" s="39">
        <v>4809</v>
      </c>
      <c r="J79" s="39">
        <v>98</v>
      </c>
      <c r="K79" s="39">
        <v>176</v>
      </c>
      <c r="L79" s="39">
        <v>536</v>
      </c>
      <c r="M79" s="39">
        <v>398</v>
      </c>
      <c r="N79" s="39">
        <v>117</v>
      </c>
      <c r="O79" s="39">
        <v>64</v>
      </c>
      <c r="P79" s="39">
        <v>0</v>
      </c>
      <c r="Q79" s="39">
        <v>140</v>
      </c>
      <c r="R79" s="39">
        <v>292</v>
      </c>
      <c r="S79" s="39">
        <v>282</v>
      </c>
      <c r="T79" s="39">
        <v>803</v>
      </c>
      <c r="U79" s="39">
        <v>143</v>
      </c>
      <c r="V79" s="39">
        <v>1014</v>
      </c>
      <c r="W79" s="40">
        <v>223</v>
      </c>
      <c r="X79" s="41" t="s">
        <v>115</v>
      </c>
    </row>
    <row r="80" spans="2:24" x14ac:dyDescent="0.15">
      <c r="B80" s="32"/>
      <c r="C80" s="33" t="s">
        <v>117</v>
      </c>
      <c r="D80" s="26">
        <v>42887</v>
      </c>
      <c r="E80" s="34" t="s">
        <v>118</v>
      </c>
      <c r="F80" s="38">
        <v>516445</v>
      </c>
      <c r="G80" s="39">
        <v>44758</v>
      </c>
      <c r="H80" s="39">
        <v>95208</v>
      </c>
      <c r="I80" s="39">
        <v>256140</v>
      </c>
      <c r="J80" s="39">
        <v>3104</v>
      </c>
      <c r="K80" s="39">
        <v>1586</v>
      </c>
      <c r="L80" s="39">
        <v>47936</v>
      </c>
      <c r="M80" s="39">
        <v>17670</v>
      </c>
      <c r="N80" s="39">
        <v>1425</v>
      </c>
      <c r="O80" s="39">
        <v>571</v>
      </c>
      <c r="P80" s="39">
        <v>0</v>
      </c>
      <c r="Q80" s="39">
        <v>2501</v>
      </c>
      <c r="R80" s="39">
        <v>3952</v>
      </c>
      <c r="S80" s="39">
        <v>3382</v>
      </c>
      <c r="T80" s="39">
        <v>18031</v>
      </c>
      <c r="U80" s="39">
        <v>1795</v>
      </c>
      <c r="V80" s="39">
        <v>15977</v>
      </c>
      <c r="W80" s="40">
        <v>2408</v>
      </c>
      <c r="X80" s="41" t="s">
        <v>115</v>
      </c>
    </row>
    <row r="81" spans="2:24" x14ac:dyDescent="0.15">
      <c r="B81" s="32" t="s">
        <v>119</v>
      </c>
      <c r="C81" s="33"/>
      <c r="D81" s="52"/>
      <c r="E81" s="34"/>
      <c r="F81" s="53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1"/>
      <c r="T81" s="50"/>
      <c r="U81" s="50"/>
      <c r="V81" s="50"/>
      <c r="W81" s="51"/>
      <c r="X81" s="54"/>
    </row>
    <row r="82" spans="2:24" x14ac:dyDescent="0.15">
      <c r="B82" s="32"/>
      <c r="C82" s="33" t="s">
        <v>120</v>
      </c>
      <c r="D82" s="55">
        <v>42856</v>
      </c>
      <c r="E82" s="34" t="s">
        <v>121</v>
      </c>
      <c r="F82" s="53">
        <v>13</v>
      </c>
      <c r="G82" s="39">
        <v>4</v>
      </c>
      <c r="H82" s="39">
        <v>1</v>
      </c>
      <c r="I82" s="39">
        <v>1</v>
      </c>
      <c r="J82" s="39" t="s">
        <v>122</v>
      </c>
      <c r="K82" s="39">
        <v>1</v>
      </c>
      <c r="L82" s="39">
        <v>1</v>
      </c>
      <c r="M82" s="39" t="s">
        <v>122</v>
      </c>
      <c r="N82" s="39" t="s">
        <v>122</v>
      </c>
      <c r="O82" s="39" t="s">
        <v>122</v>
      </c>
      <c r="P82" s="39" t="s">
        <v>122</v>
      </c>
      <c r="Q82" s="39">
        <v>3</v>
      </c>
      <c r="R82" s="39" t="s">
        <v>122</v>
      </c>
      <c r="S82" s="40" t="s">
        <v>122</v>
      </c>
      <c r="T82" s="39">
        <v>1</v>
      </c>
      <c r="U82" s="39" t="s">
        <v>122</v>
      </c>
      <c r="V82" s="39">
        <v>1</v>
      </c>
      <c r="W82" s="40" t="s">
        <v>122</v>
      </c>
      <c r="X82" s="54" t="s">
        <v>123</v>
      </c>
    </row>
    <row r="83" spans="2:24" x14ac:dyDescent="0.15">
      <c r="B83" s="32"/>
      <c r="C83" s="33" t="s">
        <v>124</v>
      </c>
      <c r="D83" s="55">
        <v>42856</v>
      </c>
      <c r="E83" s="34" t="s">
        <v>26</v>
      </c>
      <c r="F83" s="53">
        <v>402</v>
      </c>
      <c r="G83" s="39">
        <v>60</v>
      </c>
      <c r="H83" s="39">
        <v>24</v>
      </c>
      <c r="I83" s="39">
        <v>35</v>
      </c>
      <c r="J83" s="39" t="s">
        <v>122</v>
      </c>
      <c r="K83" s="39">
        <v>98</v>
      </c>
      <c r="L83" s="39">
        <v>42</v>
      </c>
      <c r="M83" s="39" t="s">
        <v>122</v>
      </c>
      <c r="N83" s="39" t="s">
        <v>122</v>
      </c>
      <c r="O83" s="39" t="s">
        <v>122</v>
      </c>
      <c r="P83" s="39" t="s">
        <v>122</v>
      </c>
      <c r="Q83" s="39">
        <v>88</v>
      </c>
      <c r="R83" s="39" t="s">
        <v>122</v>
      </c>
      <c r="S83" s="40" t="s">
        <v>122</v>
      </c>
      <c r="T83" s="39">
        <v>43</v>
      </c>
      <c r="U83" s="39" t="s">
        <v>122</v>
      </c>
      <c r="V83" s="39">
        <v>12</v>
      </c>
      <c r="W83" s="40" t="s">
        <v>122</v>
      </c>
      <c r="X83" s="54" t="s">
        <v>123</v>
      </c>
    </row>
    <row r="84" spans="2:24" x14ac:dyDescent="0.15">
      <c r="B84" s="32"/>
      <c r="C84" s="33" t="s">
        <v>125</v>
      </c>
      <c r="D84" s="55">
        <v>42856</v>
      </c>
      <c r="E84" s="34" t="s">
        <v>121</v>
      </c>
      <c r="F84" s="53">
        <v>8</v>
      </c>
      <c r="G84" s="39" t="s">
        <v>122</v>
      </c>
      <c r="H84" s="39" t="s">
        <v>122</v>
      </c>
      <c r="I84" s="39" t="s">
        <v>122</v>
      </c>
      <c r="J84" s="39" t="s">
        <v>122</v>
      </c>
      <c r="K84" s="39" t="s">
        <v>122</v>
      </c>
      <c r="L84" s="39" t="s">
        <v>122</v>
      </c>
      <c r="M84" s="39">
        <v>1</v>
      </c>
      <c r="N84" s="39" t="s">
        <v>122</v>
      </c>
      <c r="O84" s="39" t="s">
        <v>122</v>
      </c>
      <c r="P84" s="39" t="s">
        <v>122</v>
      </c>
      <c r="Q84" s="39" t="s">
        <v>122</v>
      </c>
      <c r="R84" s="39" t="s">
        <v>122</v>
      </c>
      <c r="S84" s="40" t="s">
        <v>122</v>
      </c>
      <c r="T84" s="39">
        <v>2</v>
      </c>
      <c r="U84" s="39">
        <v>2</v>
      </c>
      <c r="V84" s="39">
        <v>2</v>
      </c>
      <c r="W84" s="40">
        <v>1</v>
      </c>
      <c r="X84" s="54" t="s">
        <v>126</v>
      </c>
    </row>
    <row r="85" spans="2:24" x14ac:dyDescent="0.15">
      <c r="B85" s="32"/>
      <c r="C85" s="33" t="s">
        <v>127</v>
      </c>
      <c r="D85" s="55">
        <v>42856</v>
      </c>
      <c r="E85" s="34" t="s">
        <v>26</v>
      </c>
      <c r="F85" s="53">
        <v>715</v>
      </c>
      <c r="G85" s="39" t="s">
        <v>122</v>
      </c>
      <c r="H85" s="39" t="s">
        <v>122</v>
      </c>
      <c r="I85" s="39" t="s">
        <v>122</v>
      </c>
      <c r="J85" s="39" t="s">
        <v>122</v>
      </c>
      <c r="K85" s="39" t="s">
        <v>122</v>
      </c>
      <c r="L85" s="39" t="s">
        <v>122</v>
      </c>
      <c r="M85" s="39">
        <v>103</v>
      </c>
      <c r="N85" s="39" t="s">
        <v>122</v>
      </c>
      <c r="O85" s="39" t="s">
        <v>122</v>
      </c>
      <c r="P85" s="39" t="s">
        <v>122</v>
      </c>
      <c r="Q85" s="39" t="s">
        <v>122</v>
      </c>
      <c r="R85" s="39" t="s">
        <v>122</v>
      </c>
      <c r="S85" s="40" t="s">
        <v>122</v>
      </c>
      <c r="T85" s="39">
        <v>152</v>
      </c>
      <c r="U85" s="39">
        <v>94</v>
      </c>
      <c r="V85" s="39">
        <v>306</v>
      </c>
      <c r="W85" s="40">
        <v>60</v>
      </c>
      <c r="X85" s="54" t="s">
        <v>126</v>
      </c>
    </row>
    <row r="86" spans="2:24" x14ac:dyDescent="0.15">
      <c r="B86" s="32"/>
      <c r="C86" s="33" t="s">
        <v>128</v>
      </c>
      <c r="D86" s="55">
        <v>42856</v>
      </c>
      <c r="E86" s="34" t="s">
        <v>129</v>
      </c>
      <c r="F86" s="53">
        <v>49</v>
      </c>
      <c r="G86" s="39">
        <v>9</v>
      </c>
      <c r="H86" s="39">
        <v>5</v>
      </c>
      <c r="I86" s="39">
        <v>2</v>
      </c>
      <c r="J86" s="39">
        <v>1</v>
      </c>
      <c r="K86" s="39">
        <v>1</v>
      </c>
      <c r="L86" s="39">
        <v>1</v>
      </c>
      <c r="M86" s="39">
        <v>1</v>
      </c>
      <c r="N86" s="39">
        <v>1</v>
      </c>
      <c r="O86" s="39">
        <v>2</v>
      </c>
      <c r="P86" s="39">
        <v>1</v>
      </c>
      <c r="Q86" s="39">
        <v>4</v>
      </c>
      <c r="R86" s="39">
        <v>1</v>
      </c>
      <c r="S86" s="40">
        <v>3</v>
      </c>
      <c r="T86" s="39">
        <v>3</v>
      </c>
      <c r="U86" s="39">
        <v>3</v>
      </c>
      <c r="V86" s="39">
        <v>5</v>
      </c>
      <c r="W86" s="40">
        <v>6</v>
      </c>
      <c r="X86" s="54" t="s">
        <v>126</v>
      </c>
    </row>
    <row r="87" spans="2:24" x14ac:dyDescent="0.15">
      <c r="B87" s="32"/>
      <c r="C87" s="33" t="s">
        <v>130</v>
      </c>
      <c r="D87" s="55">
        <v>42856</v>
      </c>
      <c r="E87" s="34" t="s">
        <v>26</v>
      </c>
      <c r="F87" s="53">
        <v>12561</v>
      </c>
      <c r="G87" s="39">
        <v>2463</v>
      </c>
      <c r="H87" s="39">
        <v>1160</v>
      </c>
      <c r="I87" s="39">
        <v>1380</v>
      </c>
      <c r="J87" s="39">
        <v>453</v>
      </c>
      <c r="K87" s="39">
        <v>496</v>
      </c>
      <c r="L87" s="39">
        <v>292</v>
      </c>
      <c r="M87" s="39">
        <v>185</v>
      </c>
      <c r="N87" s="39">
        <v>49</v>
      </c>
      <c r="O87" s="39">
        <v>1214</v>
      </c>
      <c r="P87" s="39">
        <v>18</v>
      </c>
      <c r="Q87" s="39">
        <v>2243</v>
      </c>
      <c r="R87" s="39">
        <v>757</v>
      </c>
      <c r="S87" s="40">
        <v>195</v>
      </c>
      <c r="T87" s="39">
        <v>423</v>
      </c>
      <c r="U87" s="39">
        <v>213</v>
      </c>
      <c r="V87" s="39">
        <v>781</v>
      </c>
      <c r="W87" s="40">
        <v>239</v>
      </c>
      <c r="X87" s="54" t="s">
        <v>126</v>
      </c>
    </row>
    <row r="88" spans="2:24" x14ac:dyDescent="0.15">
      <c r="B88" s="32"/>
      <c r="C88" s="33" t="s">
        <v>172</v>
      </c>
      <c r="D88" s="55">
        <v>42856</v>
      </c>
      <c r="E88" s="34" t="s">
        <v>129</v>
      </c>
      <c r="F88" s="53">
        <v>23</v>
      </c>
      <c r="G88" s="39">
        <v>5</v>
      </c>
      <c r="H88" s="39">
        <v>3</v>
      </c>
      <c r="I88" s="39">
        <v>2</v>
      </c>
      <c r="J88" s="39" t="s">
        <v>122</v>
      </c>
      <c r="K88" s="39">
        <v>1</v>
      </c>
      <c r="L88" s="39" t="s">
        <v>122</v>
      </c>
      <c r="M88" s="39">
        <v>1</v>
      </c>
      <c r="N88" s="39" t="s">
        <v>122</v>
      </c>
      <c r="O88" s="39">
        <v>1</v>
      </c>
      <c r="P88" s="39">
        <v>1</v>
      </c>
      <c r="Q88" s="39">
        <v>2</v>
      </c>
      <c r="R88" s="39">
        <v>1</v>
      </c>
      <c r="S88" s="40">
        <v>1</v>
      </c>
      <c r="T88" s="39">
        <v>1</v>
      </c>
      <c r="U88" s="39">
        <v>1</v>
      </c>
      <c r="V88" s="39">
        <v>2</v>
      </c>
      <c r="W88" s="40">
        <v>1</v>
      </c>
      <c r="X88" s="54" t="s">
        <v>131</v>
      </c>
    </row>
    <row r="89" spans="2:24" x14ac:dyDescent="0.15">
      <c r="B89" s="32"/>
      <c r="C89" s="33" t="s">
        <v>173</v>
      </c>
      <c r="D89" s="55">
        <v>42856</v>
      </c>
      <c r="E89" s="34" t="s">
        <v>26</v>
      </c>
      <c r="F89" s="53">
        <v>6250</v>
      </c>
      <c r="G89" s="39">
        <v>1170</v>
      </c>
      <c r="H89" s="39">
        <v>878</v>
      </c>
      <c r="I89" s="39">
        <v>690</v>
      </c>
      <c r="J89" s="39" t="s">
        <v>122</v>
      </c>
      <c r="K89" s="39">
        <v>566</v>
      </c>
      <c r="L89" s="39" t="s">
        <v>122</v>
      </c>
      <c r="M89" s="39">
        <v>98</v>
      </c>
      <c r="N89" s="39" t="s">
        <v>122</v>
      </c>
      <c r="O89" s="39">
        <v>598</v>
      </c>
      <c r="P89" s="39">
        <v>24</v>
      </c>
      <c r="Q89" s="39">
        <v>985</v>
      </c>
      <c r="R89" s="39">
        <v>322</v>
      </c>
      <c r="S89" s="40">
        <v>106</v>
      </c>
      <c r="T89" s="39">
        <v>195</v>
      </c>
      <c r="U89" s="39">
        <v>120</v>
      </c>
      <c r="V89" s="39">
        <v>368</v>
      </c>
      <c r="W89" s="40">
        <v>130</v>
      </c>
      <c r="X89" s="54" t="s">
        <v>131</v>
      </c>
    </row>
    <row r="90" spans="2:24" x14ac:dyDescent="0.15">
      <c r="B90" s="32" t="s">
        <v>132</v>
      </c>
      <c r="C90" s="33"/>
      <c r="D90" s="45"/>
      <c r="E90" s="34"/>
      <c r="F90" s="53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1"/>
      <c r="T90" s="50"/>
      <c r="U90" s="50"/>
      <c r="V90" s="50"/>
      <c r="W90" s="51"/>
      <c r="X90" s="41"/>
    </row>
    <row r="91" spans="2:24" x14ac:dyDescent="0.15">
      <c r="B91" s="32"/>
      <c r="C91" s="33" t="s">
        <v>174</v>
      </c>
      <c r="D91" s="55">
        <v>42278</v>
      </c>
      <c r="E91" s="34" t="s">
        <v>26</v>
      </c>
      <c r="F91" s="53">
        <v>129152</v>
      </c>
      <c r="G91" s="39">
        <v>31319</v>
      </c>
      <c r="H91" s="39">
        <v>12709</v>
      </c>
      <c r="I91" s="39">
        <v>13299</v>
      </c>
      <c r="J91" s="39">
        <v>3581</v>
      </c>
      <c r="K91" s="39">
        <v>3227</v>
      </c>
      <c r="L91" s="39">
        <v>3359</v>
      </c>
      <c r="M91" s="39">
        <v>1794</v>
      </c>
      <c r="N91" s="39">
        <v>737</v>
      </c>
      <c r="O91" s="39">
        <v>12703</v>
      </c>
      <c r="P91" s="39">
        <v>643</v>
      </c>
      <c r="Q91" s="39">
        <v>16292</v>
      </c>
      <c r="R91" s="39">
        <v>6923</v>
      </c>
      <c r="S91" s="40">
        <v>2736</v>
      </c>
      <c r="T91" s="39">
        <v>4092</v>
      </c>
      <c r="U91" s="39">
        <v>2834</v>
      </c>
      <c r="V91" s="39">
        <v>8323</v>
      </c>
      <c r="W91" s="40">
        <v>4581</v>
      </c>
      <c r="X91" s="54" t="s">
        <v>133</v>
      </c>
    </row>
    <row r="92" spans="2:24" x14ac:dyDescent="0.15">
      <c r="B92" s="32"/>
      <c r="C92" s="33" t="s">
        <v>134</v>
      </c>
      <c r="D92" s="55">
        <v>42278</v>
      </c>
      <c r="E92" s="34" t="s">
        <v>26</v>
      </c>
      <c r="F92" s="53">
        <v>123392</v>
      </c>
      <c r="G92" s="39">
        <v>29579</v>
      </c>
      <c r="H92" s="39">
        <v>12063</v>
      </c>
      <c r="I92" s="39">
        <v>12759</v>
      </c>
      <c r="J92" s="39">
        <v>3448</v>
      </c>
      <c r="K92" s="39">
        <v>3106</v>
      </c>
      <c r="L92" s="39">
        <v>3229</v>
      </c>
      <c r="M92" s="39">
        <v>1742</v>
      </c>
      <c r="N92" s="39">
        <v>718</v>
      </c>
      <c r="O92" s="39">
        <v>12199</v>
      </c>
      <c r="P92" s="39">
        <v>618</v>
      </c>
      <c r="Q92" s="39">
        <v>15610</v>
      </c>
      <c r="R92" s="39">
        <v>6564</v>
      </c>
      <c r="S92" s="40">
        <v>2643</v>
      </c>
      <c r="T92" s="39">
        <v>3963</v>
      </c>
      <c r="U92" s="39">
        <v>2745</v>
      </c>
      <c r="V92" s="39">
        <v>7957</v>
      </c>
      <c r="W92" s="40">
        <v>4449</v>
      </c>
      <c r="X92" s="54" t="s">
        <v>133</v>
      </c>
    </row>
    <row r="93" spans="2:24" x14ac:dyDescent="0.15">
      <c r="B93" s="32"/>
      <c r="C93" s="33" t="s">
        <v>135</v>
      </c>
      <c r="D93" s="55">
        <v>42278</v>
      </c>
      <c r="E93" s="34" t="s">
        <v>26</v>
      </c>
      <c r="F93" s="53">
        <v>5760</v>
      </c>
      <c r="G93" s="39">
        <v>1740</v>
      </c>
      <c r="H93" s="39">
        <v>646</v>
      </c>
      <c r="I93" s="39">
        <v>540</v>
      </c>
      <c r="J93" s="39">
        <v>133</v>
      </c>
      <c r="K93" s="39">
        <v>121</v>
      </c>
      <c r="L93" s="39">
        <v>130</v>
      </c>
      <c r="M93" s="39">
        <v>52</v>
      </c>
      <c r="N93" s="39">
        <v>19</v>
      </c>
      <c r="O93" s="39">
        <v>504</v>
      </c>
      <c r="P93" s="39">
        <v>25</v>
      </c>
      <c r="Q93" s="39">
        <v>682</v>
      </c>
      <c r="R93" s="39">
        <v>359</v>
      </c>
      <c r="S93" s="40">
        <v>93</v>
      </c>
      <c r="T93" s="39">
        <v>129</v>
      </c>
      <c r="U93" s="39">
        <v>89</v>
      </c>
      <c r="V93" s="39">
        <v>366</v>
      </c>
      <c r="W93" s="40">
        <v>132</v>
      </c>
      <c r="X93" s="54" t="s">
        <v>133</v>
      </c>
    </row>
    <row r="94" spans="2:24" x14ac:dyDescent="0.15">
      <c r="B94" s="32"/>
      <c r="C94" s="33" t="s">
        <v>175</v>
      </c>
      <c r="D94" s="55">
        <v>42278</v>
      </c>
      <c r="E94" s="34" t="s">
        <v>26</v>
      </c>
      <c r="F94" s="53">
        <v>101427</v>
      </c>
      <c r="G94" s="39">
        <v>27274</v>
      </c>
      <c r="H94" s="39">
        <v>10541</v>
      </c>
      <c r="I94" s="39">
        <v>11264</v>
      </c>
      <c r="J94" s="39">
        <v>2851</v>
      </c>
      <c r="K94" s="39">
        <v>1930</v>
      </c>
      <c r="L94" s="39">
        <v>2391</v>
      </c>
      <c r="M94" s="39">
        <v>1073</v>
      </c>
      <c r="N94" s="39">
        <v>543</v>
      </c>
      <c r="O94" s="39">
        <v>8035</v>
      </c>
      <c r="P94" s="39">
        <v>411</v>
      </c>
      <c r="Q94" s="39">
        <v>10570</v>
      </c>
      <c r="R94" s="39">
        <v>5652</v>
      </c>
      <c r="S94" s="40">
        <v>2828</v>
      </c>
      <c r="T94" s="39">
        <v>2618</v>
      </c>
      <c r="U94" s="39">
        <v>1973</v>
      </c>
      <c r="V94" s="39">
        <v>7398</v>
      </c>
      <c r="W94" s="40">
        <v>4075</v>
      </c>
      <c r="X94" s="54" t="s">
        <v>133</v>
      </c>
    </row>
    <row r="95" spans="2:24" x14ac:dyDescent="0.15">
      <c r="B95" s="32"/>
      <c r="C95" s="33" t="s">
        <v>136</v>
      </c>
      <c r="D95" s="55">
        <v>42278</v>
      </c>
      <c r="E95" s="34" t="s">
        <v>26</v>
      </c>
      <c r="F95" s="53">
        <v>4797</v>
      </c>
      <c r="G95" s="39">
        <v>157</v>
      </c>
      <c r="H95" s="39">
        <v>133</v>
      </c>
      <c r="I95" s="39">
        <v>120</v>
      </c>
      <c r="J95" s="39">
        <v>163</v>
      </c>
      <c r="K95" s="39">
        <v>185</v>
      </c>
      <c r="L95" s="39">
        <v>64</v>
      </c>
      <c r="M95" s="39">
        <v>113</v>
      </c>
      <c r="N95" s="39">
        <v>84</v>
      </c>
      <c r="O95" s="39">
        <v>251</v>
      </c>
      <c r="P95" s="39">
        <v>155</v>
      </c>
      <c r="Q95" s="39">
        <v>402</v>
      </c>
      <c r="R95" s="39">
        <v>405</v>
      </c>
      <c r="S95" s="40">
        <v>207</v>
      </c>
      <c r="T95" s="39">
        <v>547</v>
      </c>
      <c r="U95" s="39">
        <v>558</v>
      </c>
      <c r="V95" s="39">
        <v>469</v>
      </c>
      <c r="W95" s="40">
        <v>784</v>
      </c>
      <c r="X95" s="54" t="s">
        <v>133</v>
      </c>
    </row>
    <row r="96" spans="2:24" x14ac:dyDescent="0.15">
      <c r="B96" s="32"/>
      <c r="C96" s="33" t="s">
        <v>137</v>
      </c>
      <c r="D96" s="55">
        <v>42278</v>
      </c>
      <c r="E96" s="34" t="s">
        <v>26</v>
      </c>
      <c r="F96" s="53">
        <v>123</v>
      </c>
      <c r="G96" s="39">
        <v>9</v>
      </c>
      <c r="H96" s="39">
        <v>1</v>
      </c>
      <c r="I96" s="39">
        <v>0</v>
      </c>
      <c r="J96" s="39">
        <v>3</v>
      </c>
      <c r="K96" s="39">
        <v>5</v>
      </c>
      <c r="L96" s="39">
        <v>5</v>
      </c>
      <c r="M96" s="39">
        <v>0</v>
      </c>
      <c r="N96" s="39">
        <v>4</v>
      </c>
      <c r="O96" s="39">
        <v>1</v>
      </c>
      <c r="P96" s="39">
        <v>2</v>
      </c>
      <c r="Q96" s="39">
        <v>4</v>
      </c>
      <c r="R96" s="39">
        <v>4</v>
      </c>
      <c r="S96" s="40">
        <v>3</v>
      </c>
      <c r="T96" s="39">
        <v>17</v>
      </c>
      <c r="U96" s="39">
        <v>28</v>
      </c>
      <c r="V96" s="39">
        <v>23</v>
      </c>
      <c r="W96" s="40">
        <v>14</v>
      </c>
      <c r="X96" s="54" t="s">
        <v>133</v>
      </c>
    </row>
    <row r="97" spans="2:24" x14ac:dyDescent="0.15">
      <c r="B97" s="32"/>
      <c r="C97" s="33" t="s">
        <v>138</v>
      </c>
      <c r="D97" s="55">
        <v>42278</v>
      </c>
      <c r="E97" s="34" t="s">
        <v>26</v>
      </c>
      <c r="F97" s="53">
        <v>664</v>
      </c>
      <c r="G97" s="39">
        <v>100</v>
      </c>
      <c r="H97" s="39">
        <v>105</v>
      </c>
      <c r="I97" s="39">
        <v>23</v>
      </c>
      <c r="J97" s="39">
        <v>0</v>
      </c>
      <c r="K97" s="39">
        <v>0</v>
      </c>
      <c r="L97" s="39">
        <v>2</v>
      </c>
      <c r="M97" s="39">
        <v>2</v>
      </c>
      <c r="N97" s="39">
        <v>0</v>
      </c>
      <c r="O97" s="39">
        <v>5</v>
      </c>
      <c r="P97" s="39">
        <v>0</v>
      </c>
      <c r="Q97" s="39">
        <v>12</v>
      </c>
      <c r="R97" s="39">
        <v>38</v>
      </c>
      <c r="S97" s="40">
        <v>44</v>
      </c>
      <c r="T97" s="39">
        <v>1</v>
      </c>
      <c r="U97" s="39">
        <v>1</v>
      </c>
      <c r="V97" s="39">
        <v>51</v>
      </c>
      <c r="W97" s="40">
        <v>280</v>
      </c>
      <c r="X97" s="54" t="s">
        <v>133</v>
      </c>
    </row>
    <row r="98" spans="2:24" x14ac:dyDescent="0.15">
      <c r="B98" s="32"/>
      <c r="C98" s="33" t="s">
        <v>139</v>
      </c>
      <c r="D98" s="55">
        <v>42278</v>
      </c>
      <c r="E98" s="34" t="s">
        <v>26</v>
      </c>
      <c r="F98" s="53">
        <v>28</v>
      </c>
      <c r="G98" s="39">
        <v>5</v>
      </c>
      <c r="H98" s="39">
        <v>1</v>
      </c>
      <c r="I98" s="39">
        <v>4</v>
      </c>
      <c r="J98" s="39">
        <v>3</v>
      </c>
      <c r="K98" s="39">
        <v>0</v>
      </c>
      <c r="L98" s="39">
        <v>1</v>
      </c>
      <c r="M98" s="39">
        <v>0</v>
      </c>
      <c r="N98" s="39">
        <v>1</v>
      </c>
      <c r="O98" s="39">
        <v>2</v>
      </c>
      <c r="P98" s="39">
        <v>0</v>
      </c>
      <c r="Q98" s="39">
        <v>2</v>
      </c>
      <c r="R98" s="39">
        <v>0</v>
      </c>
      <c r="S98" s="40">
        <v>1</v>
      </c>
      <c r="T98" s="39">
        <v>4</v>
      </c>
      <c r="U98" s="39">
        <v>3</v>
      </c>
      <c r="V98" s="39">
        <v>1</v>
      </c>
      <c r="W98" s="40">
        <v>0</v>
      </c>
      <c r="X98" s="54" t="s">
        <v>133</v>
      </c>
    </row>
    <row r="99" spans="2:24" x14ac:dyDescent="0.15">
      <c r="B99" s="32"/>
      <c r="C99" s="33" t="s">
        <v>140</v>
      </c>
      <c r="D99" s="55">
        <v>42278</v>
      </c>
      <c r="E99" s="34" t="s">
        <v>26</v>
      </c>
      <c r="F99" s="53">
        <v>9635</v>
      </c>
      <c r="G99" s="39">
        <v>2099</v>
      </c>
      <c r="H99" s="39">
        <v>1054</v>
      </c>
      <c r="I99" s="39">
        <v>882</v>
      </c>
      <c r="J99" s="39">
        <v>317</v>
      </c>
      <c r="K99" s="39">
        <v>282</v>
      </c>
      <c r="L99" s="39">
        <v>283</v>
      </c>
      <c r="M99" s="39">
        <v>136</v>
      </c>
      <c r="N99" s="39">
        <v>42</v>
      </c>
      <c r="O99" s="39">
        <v>1009</v>
      </c>
      <c r="P99" s="39">
        <v>40</v>
      </c>
      <c r="Q99" s="39">
        <v>1330</v>
      </c>
      <c r="R99" s="39">
        <v>529</v>
      </c>
      <c r="S99" s="40">
        <v>153</v>
      </c>
      <c r="T99" s="39">
        <v>330</v>
      </c>
      <c r="U99" s="39">
        <v>193</v>
      </c>
      <c r="V99" s="39">
        <v>627</v>
      </c>
      <c r="W99" s="40">
        <v>329</v>
      </c>
      <c r="X99" s="54" t="s">
        <v>133</v>
      </c>
    </row>
    <row r="100" spans="2:24" x14ac:dyDescent="0.15">
      <c r="B100" s="32"/>
      <c r="C100" s="33" t="s">
        <v>141</v>
      </c>
      <c r="D100" s="55">
        <v>42278</v>
      </c>
      <c r="E100" s="34" t="s">
        <v>26</v>
      </c>
      <c r="F100" s="53">
        <v>19328</v>
      </c>
      <c r="G100" s="39">
        <v>3629</v>
      </c>
      <c r="H100" s="39">
        <v>3126</v>
      </c>
      <c r="I100" s="39">
        <v>2614</v>
      </c>
      <c r="J100" s="39">
        <v>695</v>
      </c>
      <c r="K100" s="39">
        <v>696</v>
      </c>
      <c r="L100" s="39">
        <v>616</v>
      </c>
      <c r="M100" s="39">
        <v>306</v>
      </c>
      <c r="N100" s="39">
        <v>175</v>
      </c>
      <c r="O100" s="39">
        <v>1431</v>
      </c>
      <c r="P100" s="39">
        <v>75</v>
      </c>
      <c r="Q100" s="39">
        <v>1758</v>
      </c>
      <c r="R100" s="39">
        <v>932</v>
      </c>
      <c r="S100" s="40">
        <v>401</v>
      </c>
      <c r="T100" s="39">
        <v>766</v>
      </c>
      <c r="U100" s="39">
        <v>373</v>
      </c>
      <c r="V100" s="39">
        <v>1265</v>
      </c>
      <c r="W100" s="40">
        <v>470</v>
      </c>
      <c r="X100" s="54" t="s">
        <v>133</v>
      </c>
    </row>
    <row r="101" spans="2:24" x14ac:dyDescent="0.15">
      <c r="B101" s="32"/>
      <c r="C101" s="33" t="s">
        <v>142</v>
      </c>
      <c r="D101" s="55">
        <v>42278</v>
      </c>
      <c r="E101" s="34" t="s">
        <v>26</v>
      </c>
      <c r="F101" s="53">
        <v>773</v>
      </c>
      <c r="G101" s="39">
        <v>200</v>
      </c>
      <c r="H101" s="39">
        <v>67</v>
      </c>
      <c r="I101" s="39">
        <v>132</v>
      </c>
      <c r="J101" s="39">
        <v>13</v>
      </c>
      <c r="K101" s="39">
        <v>17</v>
      </c>
      <c r="L101" s="39">
        <v>11</v>
      </c>
      <c r="M101" s="39">
        <v>4</v>
      </c>
      <c r="N101" s="39">
        <v>3</v>
      </c>
      <c r="O101" s="39">
        <v>85</v>
      </c>
      <c r="P101" s="39">
        <v>2</v>
      </c>
      <c r="Q101" s="39">
        <v>110</v>
      </c>
      <c r="R101" s="39">
        <v>31</v>
      </c>
      <c r="S101" s="40">
        <v>8</v>
      </c>
      <c r="T101" s="39">
        <v>18</v>
      </c>
      <c r="U101" s="39">
        <v>8</v>
      </c>
      <c r="V101" s="39">
        <v>54</v>
      </c>
      <c r="W101" s="40">
        <v>10</v>
      </c>
      <c r="X101" s="54" t="s">
        <v>133</v>
      </c>
    </row>
    <row r="102" spans="2:24" x14ac:dyDescent="0.15">
      <c r="B102" s="32"/>
      <c r="C102" s="33" t="s">
        <v>143</v>
      </c>
      <c r="D102" s="55">
        <v>42278</v>
      </c>
      <c r="E102" s="34" t="s">
        <v>26</v>
      </c>
      <c r="F102" s="53">
        <v>1252</v>
      </c>
      <c r="G102" s="39">
        <v>403</v>
      </c>
      <c r="H102" s="39">
        <v>88</v>
      </c>
      <c r="I102" s="39">
        <v>141</v>
      </c>
      <c r="J102" s="39">
        <v>25</v>
      </c>
      <c r="K102" s="39">
        <v>31</v>
      </c>
      <c r="L102" s="39">
        <v>34</v>
      </c>
      <c r="M102" s="39">
        <v>12</v>
      </c>
      <c r="N102" s="39">
        <v>5</v>
      </c>
      <c r="O102" s="39">
        <v>181</v>
      </c>
      <c r="P102" s="39">
        <v>5</v>
      </c>
      <c r="Q102" s="39">
        <v>176</v>
      </c>
      <c r="R102" s="39">
        <v>65</v>
      </c>
      <c r="S102" s="40">
        <v>13</v>
      </c>
      <c r="T102" s="39">
        <v>20</v>
      </c>
      <c r="U102" s="39">
        <v>9</v>
      </c>
      <c r="V102" s="39">
        <v>40</v>
      </c>
      <c r="W102" s="40">
        <v>4</v>
      </c>
      <c r="X102" s="54" t="s">
        <v>133</v>
      </c>
    </row>
    <row r="103" spans="2:24" x14ac:dyDescent="0.15">
      <c r="B103" s="32"/>
      <c r="C103" s="33" t="s">
        <v>144</v>
      </c>
      <c r="D103" s="55">
        <v>42278</v>
      </c>
      <c r="E103" s="34" t="s">
        <v>26</v>
      </c>
      <c r="F103" s="53">
        <v>7739</v>
      </c>
      <c r="G103" s="39">
        <v>1936</v>
      </c>
      <c r="H103" s="39">
        <v>757</v>
      </c>
      <c r="I103" s="39">
        <v>829</v>
      </c>
      <c r="J103" s="39">
        <v>238</v>
      </c>
      <c r="K103" s="39">
        <v>195</v>
      </c>
      <c r="L103" s="39">
        <v>184</v>
      </c>
      <c r="M103" s="39">
        <v>86</v>
      </c>
      <c r="N103" s="39">
        <v>46</v>
      </c>
      <c r="O103" s="39">
        <v>851</v>
      </c>
      <c r="P103" s="39">
        <v>33</v>
      </c>
      <c r="Q103" s="39">
        <v>999</v>
      </c>
      <c r="R103" s="39">
        <v>382</v>
      </c>
      <c r="S103" s="40">
        <v>152</v>
      </c>
      <c r="T103" s="39">
        <v>233</v>
      </c>
      <c r="U103" s="39">
        <v>139</v>
      </c>
      <c r="V103" s="39">
        <v>482</v>
      </c>
      <c r="W103" s="40">
        <v>197</v>
      </c>
      <c r="X103" s="54" t="s">
        <v>133</v>
      </c>
    </row>
    <row r="104" spans="2:24" x14ac:dyDescent="0.15">
      <c r="B104" s="32"/>
      <c r="C104" s="33" t="s">
        <v>145</v>
      </c>
      <c r="D104" s="55">
        <v>42278</v>
      </c>
      <c r="E104" s="34" t="s">
        <v>26</v>
      </c>
      <c r="F104" s="53">
        <v>19926</v>
      </c>
      <c r="G104" s="39">
        <v>5285</v>
      </c>
      <c r="H104" s="39">
        <v>1861</v>
      </c>
      <c r="I104" s="39">
        <v>2108</v>
      </c>
      <c r="J104" s="39">
        <v>470</v>
      </c>
      <c r="K104" s="39">
        <v>438</v>
      </c>
      <c r="L104" s="39">
        <v>475</v>
      </c>
      <c r="M104" s="39">
        <v>155</v>
      </c>
      <c r="N104" s="39">
        <v>80</v>
      </c>
      <c r="O104" s="39">
        <v>2165</v>
      </c>
      <c r="P104" s="39">
        <v>72</v>
      </c>
      <c r="Q104" s="39">
        <v>2754</v>
      </c>
      <c r="R104" s="39">
        <v>1039</v>
      </c>
      <c r="S104" s="40">
        <v>406</v>
      </c>
      <c r="T104" s="39">
        <v>530</v>
      </c>
      <c r="U104" s="39">
        <v>351</v>
      </c>
      <c r="V104" s="39">
        <v>1140</v>
      </c>
      <c r="W104" s="40">
        <v>597</v>
      </c>
      <c r="X104" s="54" t="s">
        <v>133</v>
      </c>
    </row>
    <row r="105" spans="2:24" x14ac:dyDescent="0.15">
      <c r="B105" s="32"/>
      <c r="C105" s="33" t="s">
        <v>146</v>
      </c>
      <c r="D105" s="55">
        <v>42278</v>
      </c>
      <c r="E105" s="34" t="s">
        <v>26</v>
      </c>
      <c r="F105" s="53">
        <v>3461</v>
      </c>
      <c r="G105" s="39">
        <v>1181</v>
      </c>
      <c r="H105" s="39">
        <v>274</v>
      </c>
      <c r="I105" s="39">
        <v>428</v>
      </c>
      <c r="J105" s="39">
        <v>78</v>
      </c>
      <c r="K105" s="39">
        <v>48</v>
      </c>
      <c r="L105" s="39">
        <v>61</v>
      </c>
      <c r="M105" s="39">
        <v>27</v>
      </c>
      <c r="N105" s="39">
        <v>11</v>
      </c>
      <c r="O105" s="39">
        <v>453</v>
      </c>
      <c r="P105" s="39">
        <v>7</v>
      </c>
      <c r="Q105" s="39">
        <v>443</v>
      </c>
      <c r="R105" s="39">
        <v>172</v>
      </c>
      <c r="S105" s="40">
        <v>42</v>
      </c>
      <c r="T105" s="39">
        <v>57</v>
      </c>
      <c r="U105" s="39">
        <v>28</v>
      </c>
      <c r="V105" s="39">
        <v>124</v>
      </c>
      <c r="W105" s="40">
        <v>27</v>
      </c>
      <c r="X105" s="54" t="s">
        <v>133</v>
      </c>
    </row>
    <row r="106" spans="2:24" x14ac:dyDescent="0.15">
      <c r="B106" s="32"/>
      <c r="C106" s="33" t="s">
        <v>147</v>
      </c>
      <c r="D106" s="55">
        <v>42278</v>
      </c>
      <c r="E106" s="34" t="s">
        <v>26</v>
      </c>
      <c r="F106" s="53">
        <v>2012</v>
      </c>
      <c r="G106" s="39">
        <v>640</v>
      </c>
      <c r="H106" s="39">
        <v>189</v>
      </c>
      <c r="I106" s="39">
        <v>195</v>
      </c>
      <c r="J106" s="39">
        <v>47</v>
      </c>
      <c r="K106" s="39">
        <v>29</v>
      </c>
      <c r="L106" s="39">
        <v>35</v>
      </c>
      <c r="M106" s="39">
        <v>15</v>
      </c>
      <c r="N106" s="39">
        <v>5</v>
      </c>
      <c r="O106" s="39">
        <v>299</v>
      </c>
      <c r="P106" s="39">
        <v>6</v>
      </c>
      <c r="Q106" s="39">
        <v>300</v>
      </c>
      <c r="R106" s="39">
        <v>94</v>
      </c>
      <c r="S106" s="40">
        <v>22</v>
      </c>
      <c r="T106" s="39">
        <v>27</v>
      </c>
      <c r="U106" s="39">
        <v>11</v>
      </c>
      <c r="V106" s="39">
        <v>91</v>
      </c>
      <c r="W106" s="40">
        <v>7</v>
      </c>
      <c r="X106" s="54" t="s">
        <v>133</v>
      </c>
    </row>
    <row r="107" spans="2:24" x14ac:dyDescent="0.15">
      <c r="B107" s="32"/>
      <c r="C107" s="33" t="s">
        <v>148</v>
      </c>
      <c r="D107" s="55">
        <v>42278</v>
      </c>
      <c r="E107" s="34" t="s">
        <v>26</v>
      </c>
      <c r="F107" s="53">
        <v>2502</v>
      </c>
      <c r="G107" s="39">
        <v>714</v>
      </c>
      <c r="H107" s="39">
        <v>273</v>
      </c>
      <c r="I107" s="39">
        <v>323</v>
      </c>
      <c r="J107" s="39">
        <v>52</v>
      </c>
      <c r="K107" s="39">
        <v>32</v>
      </c>
      <c r="L107" s="39">
        <v>45</v>
      </c>
      <c r="M107" s="39">
        <v>22</v>
      </c>
      <c r="N107" s="39">
        <v>18</v>
      </c>
      <c r="O107" s="39">
        <v>306</v>
      </c>
      <c r="P107" s="39">
        <v>7</v>
      </c>
      <c r="Q107" s="39">
        <v>353</v>
      </c>
      <c r="R107" s="39">
        <v>121</v>
      </c>
      <c r="S107" s="40">
        <v>27</v>
      </c>
      <c r="T107" s="39">
        <v>58</v>
      </c>
      <c r="U107" s="39">
        <v>31</v>
      </c>
      <c r="V107" s="39">
        <v>92</v>
      </c>
      <c r="W107" s="40">
        <v>28</v>
      </c>
      <c r="X107" s="54" t="s">
        <v>133</v>
      </c>
    </row>
    <row r="108" spans="2:24" x14ac:dyDescent="0.15">
      <c r="B108" s="32"/>
      <c r="C108" s="33" t="s">
        <v>149</v>
      </c>
      <c r="D108" s="55">
        <v>42278</v>
      </c>
      <c r="E108" s="34" t="s">
        <v>26</v>
      </c>
      <c r="F108" s="53">
        <v>6871</v>
      </c>
      <c r="G108" s="39">
        <v>2228</v>
      </c>
      <c r="H108" s="39">
        <v>562</v>
      </c>
      <c r="I108" s="39">
        <v>635</v>
      </c>
      <c r="J108" s="39">
        <v>161</v>
      </c>
      <c r="K108" s="39">
        <v>115</v>
      </c>
      <c r="L108" s="39">
        <v>157</v>
      </c>
      <c r="M108" s="39">
        <v>50</v>
      </c>
      <c r="N108" s="39">
        <v>25</v>
      </c>
      <c r="O108" s="39">
        <v>548</v>
      </c>
      <c r="P108" s="39">
        <v>26</v>
      </c>
      <c r="Q108" s="39">
        <v>836</v>
      </c>
      <c r="R108" s="39">
        <v>279</v>
      </c>
      <c r="S108" s="40">
        <v>167</v>
      </c>
      <c r="T108" s="39">
        <v>144</v>
      </c>
      <c r="U108" s="39">
        <v>152</v>
      </c>
      <c r="V108" s="39">
        <v>468</v>
      </c>
      <c r="W108" s="40">
        <v>318</v>
      </c>
      <c r="X108" s="54" t="s">
        <v>133</v>
      </c>
    </row>
    <row r="109" spans="2:24" x14ac:dyDescent="0.15">
      <c r="B109" s="32"/>
      <c r="C109" s="33" t="s">
        <v>150</v>
      </c>
      <c r="D109" s="55">
        <v>42278</v>
      </c>
      <c r="E109" s="34" t="s">
        <v>26</v>
      </c>
      <c r="F109" s="53">
        <v>4767</v>
      </c>
      <c r="G109" s="39">
        <v>1234</v>
      </c>
      <c r="H109" s="39">
        <v>457</v>
      </c>
      <c r="I109" s="39">
        <v>447</v>
      </c>
      <c r="J109" s="39">
        <v>139</v>
      </c>
      <c r="K109" s="39">
        <v>110</v>
      </c>
      <c r="L109" s="39">
        <v>149</v>
      </c>
      <c r="M109" s="39">
        <v>73</v>
      </c>
      <c r="N109" s="39">
        <v>44</v>
      </c>
      <c r="O109" s="39">
        <v>477</v>
      </c>
      <c r="P109" s="39">
        <v>6</v>
      </c>
      <c r="Q109" s="39">
        <v>586</v>
      </c>
      <c r="R109" s="39">
        <v>287</v>
      </c>
      <c r="S109" s="40">
        <v>105</v>
      </c>
      <c r="T109" s="39">
        <v>160</v>
      </c>
      <c r="U109" s="39">
        <v>94</v>
      </c>
      <c r="V109" s="39">
        <v>296</v>
      </c>
      <c r="W109" s="40">
        <v>103</v>
      </c>
      <c r="X109" s="54" t="s">
        <v>133</v>
      </c>
    </row>
    <row r="110" spans="2:24" x14ac:dyDescent="0.15">
      <c r="B110" s="32"/>
      <c r="C110" s="33" t="s">
        <v>151</v>
      </c>
      <c r="D110" s="55">
        <v>42278</v>
      </c>
      <c r="E110" s="34" t="s">
        <v>26</v>
      </c>
      <c r="F110" s="53">
        <v>5576</v>
      </c>
      <c r="G110" s="39">
        <v>1294</v>
      </c>
      <c r="H110" s="39">
        <v>286</v>
      </c>
      <c r="I110" s="39">
        <v>583</v>
      </c>
      <c r="J110" s="39">
        <v>114</v>
      </c>
      <c r="K110" s="39">
        <v>124</v>
      </c>
      <c r="L110" s="39">
        <v>153</v>
      </c>
      <c r="M110" s="39">
        <v>60</v>
      </c>
      <c r="N110" s="39">
        <v>38</v>
      </c>
      <c r="O110" s="39">
        <v>738</v>
      </c>
      <c r="P110" s="39">
        <v>23</v>
      </c>
      <c r="Q110" s="39">
        <v>944</v>
      </c>
      <c r="R110" s="39">
        <v>303</v>
      </c>
      <c r="S110" s="40">
        <v>141</v>
      </c>
      <c r="T110" s="39">
        <v>125</v>
      </c>
      <c r="U110" s="39">
        <v>106</v>
      </c>
      <c r="V110" s="39">
        <v>385</v>
      </c>
      <c r="W110" s="40">
        <v>159</v>
      </c>
      <c r="X110" s="54" t="s">
        <v>133</v>
      </c>
    </row>
    <row r="111" spans="2:24" x14ac:dyDescent="0.15">
      <c r="B111" s="32"/>
      <c r="C111" s="33" t="s">
        <v>152</v>
      </c>
      <c r="D111" s="55">
        <v>42278</v>
      </c>
      <c r="E111" s="34" t="s">
        <v>26</v>
      </c>
      <c r="F111" s="53">
        <v>19208</v>
      </c>
      <c r="G111" s="39">
        <v>4602</v>
      </c>
      <c r="H111" s="39">
        <v>1610</v>
      </c>
      <c r="I111" s="39">
        <v>1932</v>
      </c>
      <c r="J111" s="39">
        <v>557</v>
      </c>
      <c r="K111" s="39">
        <v>442</v>
      </c>
      <c r="L111" s="39">
        <v>457</v>
      </c>
      <c r="M111" s="39">
        <v>197</v>
      </c>
      <c r="N111" s="39">
        <v>67</v>
      </c>
      <c r="O111" s="39">
        <v>1989</v>
      </c>
      <c r="P111" s="39">
        <v>75</v>
      </c>
      <c r="Q111" s="39">
        <v>2804</v>
      </c>
      <c r="R111" s="39">
        <v>1146</v>
      </c>
      <c r="S111" s="40">
        <v>353</v>
      </c>
      <c r="T111" s="39">
        <v>547</v>
      </c>
      <c r="U111" s="39">
        <v>358</v>
      </c>
      <c r="V111" s="39">
        <v>1411</v>
      </c>
      <c r="W111" s="40">
        <v>661</v>
      </c>
      <c r="X111" s="54" t="s">
        <v>133</v>
      </c>
    </row>
    <row r="112" spans="2:24" x14ac:dyDescent="0.15">
      <c r="B112" s="32"/>
      <c r="C112" s="33" t="s">
        <v>153</v>
      </c>
      <c r="D112" s="55">
        <v>42278</v>
      </c>
      <c r="E112" s="34" t="s">
        <v>26</v>
      </c>
      <c r="F112" s="53">
        <v>1235</v>
      </c>
      <c r="G112" s="39">
        <v>214</v>
      </c>
      <c r="H112" s="39">
        <v>63</v>
      </c>
      <c r="I112" s="39">
        <v>88</v>
      </c>
      <c r="J112" s="39">
        <v>38</v>
      </c>
      <c r="K112" s="39">
        <v>30</v>
      </c>
      <c r="L112" s="39">
        <v>45</v>
      </c>
      <c r="M112" s="39">
        <v>22</v>
      </c>
      <c r="N112" s="39">
        <v>14</v>
      </c>
      <c r="O112" s="39">
        <v>104</v>
      </c>
      <c r="P112" s="39">
        <v>12</v>
      </c>
      <c r="Q112" s="39">
        <v>140</v>
      </c>
      <c r="R112" s="39">
        <v>79</v>
      </c>
      <c r="S112" s="40">
        <v>49</v>
      </c>
      <c r="T112" s="39">
        <v>42</v>
      </c>
      <c r="U112" s="39">
        <v>41</v>
      </c>
      <c r="V112" s="39">
        <v>132</v>
      </c>
      <c r="W112" s="40">
        <v>122</v>
      </c>
      <c r="X112" s="54" t="s">
        <v>133</v>
      </c>
    </row>
    <row r="113" spans="2:24" x14ac:dyDescent="0.15">
      <c r="B113" s="32"/>
      <c r="C113" s="33" t="s">
        <v>154</v>
      </c>
      <c r="D113" s="55">
        <v>42278</v>
      </c>
      <c r="E113" s="34" t="s">
        <v>26</v>
      </c>
      <c r="F113" s="53">
        <v>6565</v>
      </c>
      <c r="G113" s="39">
        <v>1799</v>
      </c>
      <c r="H113" s="39">
        <v>644</v>
      </c>
      <c r="I113" s="39">
        <v>652</v>
      </c>
      <c r="J113" s="39">
        <v>173</v>
      </c>
      <c r="K113" s="39">
        <v>137</v>
      </c>
      <c r="L113" s="39">
        <v>208</v>
      </c>
      <c r="M113" s="39">
        <v>74</v>
      </c>
      <c r="N113" s="39">
        <v>26</v>
      </c>
      <c r="O113" s="39">
        <v>592</v>
      </c>
      <c r="P113" s="39">
        <v>42</v>
      </c>
      <c r="Q113" s="39">
        <v>741</v>
      </c>
      <c r="R113" s="39">
        <v>381</v>
      </c>
      <c r="S113" s="40">
        <v>119</v>
      </c>
      <c r="T113" s="39">
        <v>191</v>
      </c>
      <c r="U113" s="39">
        <v>140</v>
      </c>
      <c r="V113" s="39">
        <v>435</v>
      </c>
      <c r="W113" s="40">
        <v>211</v>
      </c>
      <c r="X113" s="54" t="s">
        <v>133</v>
      </c>
    </row>
    <row r="114" spans="2:24" x14ac:dyDescent="0.15">
      <c r="B114" s="32"/>
      <c r="C114" s="33" t="s">
        <v>155</v>
      </c>
      <c r="D114" s="55">
        <v>42278</v>
      </c>
      <c r="E114" s="34" t="s">
        <v>26</v>
      </c>
      <c r="F114" s="53">
        <v>4431</v>
      </c>
      <c r="G114" s="39">
        <v>1072</v>
      </c>
      <c r="H114" s="39">
        <v>234</v>
      </c>
      <c r="I114" s="39">
        <v>374</v>
      </c>
      <c r="J114" s="39">
        <v>88</v>
      </c>
      <c r="K114" s="39">
        <v>145</v>
      </c>
      <c r="L114" s="39">
        <v>164</v>
      </c>
      <c r="M114" s="39">
        <v>363</v>
      </c>
      <c r="N114" s="39">
        <v>16</v>
      </c>
      <c r="O114" s="39">
        <v>400</v>
      </c>
      <c r="P114" s="39">
        <v>14</v>
      </c>
      <c r="Q114" s="39">
        <v>578</v>
      </c>
      <c r="R114" s="39">
        <v>202</v>
      </c>
      <c r="S114" s="40">
        <v>183</v>
      </c>
      <c r="T114" s="39">
        <v>117</v>
      </c>
      <c r="U114" s="39">
        <v>91</v>
      </c>
      <c r="V114" s="39">
        <v>264</v>
      </c>
      <c r="W114" s="40">
        <v>126</v>
      </c>
      <c r="X114" s="54" t="s">
        <v>133</v>
      </c>
    </row>
    <row r="115" spans="2:24" x14ac:dyDescent="0.15">
      <c r="B115" s="32"/>
      <c r="C115" s="33" t="s">
        <v>156</v>
      </c>
      <c r="D115" s="55">
        <v>42278</v>
      </c>
      <c r="E115" s="34" t="s">
        <v>26</v>
      </c>
      <c r="F115" s="53">
        <v>2499</v>
      </c>
      <c r="G115" s="39">
        <v>778</v>
      </c>
      <c r="H115" s="39">
        <v>278</v>
      </c>
      <c r="I115" s="39">
        <v>249</v>
      </c>
      <c r="J115" s="39">
        <v>74</v>
      </c>
      <c r="K115" s="39">
        <v>45</v>
      </c>
      <c r="L115" s="39">
        <v>80</v>
      </c>
      <c r="M115" s="39">
        <v>25</v>
      </c>
      <c r="N115" s="39">
        <v>14</v>
      </c>
      <c r="O115" s="39">
        <v>312</v>
      </c>
      <c r="P115" s="39">
        <v>16</v>
      </c>
      <c r="Q115" s="39">
        <v>338</v>
      </c>
      <c r="R115" s="39">
        <v>75</v>
      </c>
      <c r="S115" s="40">
        <v>47</v>
      </c>
      <c r="T115" s="39">
        <v>29</v>
      </c>
      <c r="U115" s="39">
        <v>30</v>
      </c>
      <c r="V115" s="39">
        <v>107</v>
      </c>
      <c r="W115" s="40">
        <v>2</v>
      </c>
      <c r="X115" s="54" t="s">
        <v>133</v>
      </c>
    </row>
    <row r="116" spans="2:24" x14ac:dyDescent="0.15">
      <c r="B116" s="32"/>
      <c r="C116" s="33" t="s">
        <v>157</v>
      </c>
      <c r="D116" s="55">
        <v>42278</v>
      </c>
      <c r="E116" s="34" t="s">
        <v>26</v>
      </c>
      <c r="F116" s="53">
        <v>5584</v>
      </c>
      <c r="G116" s="39">
        <v>266</v>
      </c>
      <c r="H116" s="39">
        <v>239</v>
      </c>
      <c r="I116" s="39">
        <v>143</v>
      </c>
      <c r="J116" s="39">
        <v>166</v>
      </c>
      <c r="K116" s="39">
        <v>190</v>
      </c>
      <c r="L116" s="39">
        <v>71</v>
      </c>
      <c r="M116" s="39">
        <v>115</v>
      </c>
      <c r="N116" s="39">
        <v>88</v>
      </c>
      <c r="O116" s="39">
        <v>257</v>
      </c>
      <c r="P116" s="39">
        <v>157</v>
      </c>
      <c r="Q116" s="39">
        <v>418</v>
      </c>
      <c r="R116" s="39">
        <v>447</v>
      </c>
      <c r="S116" s="40">
        <v>254</v>
      </c>
      <c r="T116" s="39">
        <v>565</v>
      </c>
      <c r="U116" s="39">
        <v>587</v>
      </c>
      <c r="V116" s="39">
        <v>543</v>
      </c>
      <c r="W116" s="40">
        <v>1078</v>
      </c>
      <c r="X116" s="54" t="s">
        <v>133</v>
      </c>
    </row>
    <row r="117" spans="2:24" x14ac:dyDescent="0.15">
      <c r="B117" s="32"/>
      <c r="C117" s="33" t="s">
        <v>158</v>
      </c>
      <c r="D117" s="55">
        <v>42278</v>
      </c>
      <c r="E117" s="34" t="s">
        <v>26</v>
      </c>
      <c r="F117" s="53">
        <v>28991</v>
      </c>
      <c r="G117" s="39">
        <v>5733</v>
      </c>
      <c r="H117" s="39">
        <v>4181</v>
      </c>
      <c r="I117" s="39">
        <v>3500</v>
      </c>
      <c r="J117" s="39">
        <v>1015</v>
      </c>
      <c r="K117" s="39">
        <v>978</v>
      </c>
      <c r="L117" s="39">
        <v>900</v>
      </c>
      <c r="M117" s="39">
        <v>442</v>
      </c>
      <c r="N117" s="39">
        <v>218</v>
      </c>
      <c r="O117" s="39">
        <v>2442</v>
      </c>
      <c r="P117" s="39">
        <v>115</v>
      </c>
      <c r="Q117" s="39">
        <v>3090</v>
      </c>
      <c r="R117" s="39">
        <v>1461</v>
      </c>
      <c r="S117" s="40">
        <v>555</v>
      </c>
      <c r="T117" s="39">
        <v>1100</v>
      </c>
      <c r="U117" s="39">
        <v>569</v>
      </c>
      <c r="V117" s="39">
        <v>1893</v>
      </c>
      <c r="W117" s="40">
        <v>799</v>
      </c>
      <c r="X117" s="54" t="s">
        <v>133</v>
      </c>
    </row>
    <row r="118" spans="2:24" x14ac:dyDescent="0.15">
      <c r="B118" s="32"/>
      <c r="C118" s="33" t="s">
        <v>159</v>
      </c>
      <c r="D118" s="55">
        <v>42278</v>
      </c>
      <c r="E118" s="34" t="s">
        <v>26</v>
      </c>
      <c r="F118" s="53">
        <v>88817</v>
      </c>
      <c r="G118" s="39">
        <v>23580</v>
      </c>
      <c r="H118" s="39">
        <v>7643</v>
      </c>
      <c r="I118" s="39">
        <v>9116</v>
      </c>
      <c r="J118" s="39">
        <v>2267</v>
      </c>
      <c r="K118" s="39">
        <v>1938</v>
      </c>
      <c r="L118" s="39">
        <v>2258</v>
      </c>
      <c r="M118" s="39">
        <v>1185</v>
      </c>
      <c r="N118" s="39">
        <v>412</v>
      </c>
      <c r="O118" s="39">
        <v>9500</v>
      </c>
      <c r="P118" s="39">
        <v>346</v>
      </c>
      <c r="Q118" s="39">
        <v>12102</v>
      </c>
      <c r="R118" s="39">
        <v>4656</v>
      </c>
      <c r="S118" s="40">
        <v>1834</v>
      </c>
      <c r="T118" s="39">
        <v>2298</v>
      </c>
      <c r="U118" s="39">
        <v>1589</v>
      </c>
      <c r="V118" s="39">
        <v>5521</v>
      </c>
      <c r="W118" s="40">
        <v>2572</v>
      </c>
      <c r="X118" s="54" t="s">
        <v>133</v>
      </c>
    </row>
    <row r="119" spans="2:24" x14ac:dyDescent="0.15">
      <c r="B119" s="32"/>
      <c r="C119" s="33" t="s">
        <v>176</v>
      </c>
      <c r="D119" s="55">
        <v>42278</v>
      </c>
      <c r="E119" s="34" t="s">
        <v>26</v>
      </c>
      <c r="F119" s="53">
        <v>105892</v>
      </c>
      <c r="G119" s="39">
        <v>25702</v>
      </c>
      <c r="H119" s="39">
        <v>10609</v>
      </c>
      <c r="I119" s="39">
        <v>11404</v>
      </c>
      <c r="J119" s="39">
        <v>2986</v>
      </c>
      <c r="K119" s="39">
        <v>2734</v>
      </c>
      <c r="L119" s="39">
        <v>2844</v>
      </c>
      <c r="M119" s="39">
        <v>1520</v>
      </c>
      <c r="N119" s="39">
        <v>571</v>
      </c>
      <c r="O119" s="39">
        <v>10858</v>
      </c>
      <c r="P119" s="39">
        <v>427</v>
      </c>
      <c r="Q119" s="39">
        <v>13717</v>
      </c>
      <c r="R119" s="39">
        <v>5519</v>
      </c>
      <c r="S119" s="40">
        <v>2165</v>
      </c>
      <c r="T119" s="39">
        <v>3055</v>
      </c>
      <c r="U119" s="39">
        <v>1999</v>
      </c>
      <c r="V119" s="39">
        <v>6705</v>
      </c>
      <c r="W119" s="40">
        <v>3077</v>
      </c>
      <c r="X119" s="54" t="s">
        <v>133</v>
      </c>
    </row>
    <row r="120" spans="2:24" x14ac:dyDescent="0.15">
      <c r="B120" s="32"/>
      <c r="C120" s="33" t="s">
        <v>177</v>
      </c>
      <c r="D120" s="55">
        <v>42278</v>
      </c>
      <c r="E120" s="34" t="s">
        <v>26</v>
      </c>
      <c r="F120" s="53">
        <v>11706</v>
      </c>
      <c r="G120" s="39">
        <v>2617</v>
      </c>
      <c r="H120" s="39">
        <v>978</v>
      </c>
      <c r="I120" s="39">
        <v>900</v>
      </c>
      <c r="J120" s="39">
        <v>315</v>
      </c>
      <c r="K120" s="39">
        <v>245</v>
      </c>
      <c r="L120" s="39">
        <v>251</v>
      </c>
      <c r="M120" s="39">
        <v>144</v>
      </c>
      <c r="N120" s="39">
        <v>99</v>
      </c>
      <c r="O120" s="39">
        <v>872</v>
      </c>
      <c r="P120" s="39">
        <v>115</v>
      </c>
      <c r="Q120" s="39">
        <v>1236</v>
      </c>
      <c r="R120" s="39">
        <v>711</v>
      </c>
      <c r="S120" s="40">
        <v>309</v>
      </c>
      <c r="T120" s="39">
        <v>592</v>
      </c>
      <c r="U120" s="39">
        <v>482</v>
      </c>
      <c r="V120" s="39">
        <v>890</v>
      </c>
      <c r="W120" s="40">
        <v>950</v>
      </c>
      <c r="X120" s="54" t="s">
        <v>133</v>
      </c>
    </row>
    <row r="121" spans="2:24" x14ac:dyDescent="0.15">
      <c r="B121" s="32"/>
      <c r="C121" s="33" t="s">
        <v>178</v>
      </c>
      <c r="D121" s="55">
        <v>42278</v>
      </c>
      <c r="E121" s="34" t="s">
        <v>26</v>
      </c>
      <c r="F121" s="53">
        <v>4127</v>
      </c>
      <c r="G121" s="39">
        <v>725</v>
      </c>
      <c r="H121" s="39">
        <v>309</v>
      </c>
      <c r="I121" s="39">
        <v>269</v>
      </c>
      <c r="J121" s="39">
        <v>99</v>
      </c>
      <c r="K121" s="39">
        <v>100</v>
      </c>
      <c r="L121" s="39">
        <v>87</v>
      </c>
      <c r="M121" s="39">
        <v>65</v>
      </c>
      <c r="N121" s="39">
        <v>37</v>
      </c>
      <c r="O121" s="39">
        <v>252</v>
      </c>
      <c r="P121" s="39">
        <v>63</v>
      </c>
      <c r="Q121" s="39">
        <v>432</v>
      </c>
      <c r="R121" s="39">
        <v>278</v>
      </c>
      <c r="S121" s="40">
        <v>141</v>
      </c>
      <c r="T121" s="39">
        <v>302</v>
      </c>
      <c r="U121" s="39">
        <v>249</v>
      </c>
      <c r="V121" s="39">
        <v>298</v>
      </c>
      <c r="W121" s="40">
        <v>421</v>
      </c>
      <c r="X121" s="54" t="s">
        <v>133</v>
      </c>
    </row>
    <row r="122" spans="2:24" x14ac:dyDescent="0.15">
      <c r="B122" s="32"/>
      <c r="C122" s="33" t="s">
        <v>160</v>
      </c>
      <c r="D122" s="55">
        <v>42278</v>
      </c>
      <c r="E122" s="34" t="s">
        <v>26</v>
      </c>
      <c r="F122" s="53">
        <v>110065</v>
      </c>
      <c r="G122" s="39">
        <v>26388</v>
      </c>
      <c r="H122" s="39">
        <v>10989</v>
      </c>
      <c r="I122" s="39">
        <v>11332</v>
      </c>
      <c r="J122" s="39">
        <v>3013</v>
      </c>
      <c r="K122" s="39">
        <v>2650</v>
      </c>
      <c r="L122" s="39">
        <v>2732</v>
      </c>
      <c r="M122" s="39">
        <v>1469</v>
      </c>
      <c r="N122" s="39">
        <v>583</v>
      </c>
      <c r="O122" s="39">
        <v>10611</v>
      </c>
      <c r="P122" s="39">
        <v>565</v>
      </c>
      <c r="Q122" s="39">
        <v>14017</v>
      </c>
      <c r="R122" s="39">
        <v>5981</v>
      </c>
      <c r="S122" s="40">
        <v>2492</v>
      </c>
      <c r="T122" s="39">
        <v>3518</v>
      </c>
      <c r="U122" s="39">
        <v>2379</v>
      </c>
      <c r="V122" s="39">
        <v>7336</v>
      </c>
      <c r="W122" s="40">
        <v>4010</v>
      </c>
      <c r="X122" s="54" t="s">
        <v>133</v>
      </c>
    </row>
    <row r="123" spans="2:24" x14ac:dyDescent="0.15">
      <c r="B123" s="32"/>
      <c r="C123" s="33" t="s">
        <v>179</v>
      </c>
      <c r="D123" s="55">
        <v>42278</v>
      </c>
      <c r="E123" s="34" t="s">
        <v>26</v>
      </c>
      <c r="F123" s="53">
        <v>11447</v>
      </c>
      <c r="G123" s="39">
        <v>2053</v>
      </c>
      <c r="H123" s="39">
        <v>845</v>
      </c>
      <c r="I123" s="39">
        <v>794</v>
      </c>
      <c r="J123" s="39">
        <v>288</v>
      </c>
      <c r="K123" s="39">
        <v>283</v>
      </c>
      <c r="L123" s="39">
        <v>263</v>
      </c>
      <c r="M123" s="39">
        <v>162</v>
      </c>
      <c r="N123" s="39">
        <v>119</v>
      </c>
      <c r="O123" s="39">
        <v>804</v>
      </c>
      <c r="P123" s="39">
        <v>172</v>
      </c>
      <c r="Q123" s="39">
        <v>1085</v>
      </c>
      <c r="R123" s="39">
        <v>714</v>
      </c>
      <c r="S123" s="40">
        <v>382</v>
      </c>
      <c r="T123" s="39">
        <v>758</v>
      </c>
      <c r="U123" s="39">
        <v>658</v>
      </c>
      <c r="V123" s="39">
        <v>839</v>
      </c>
      <c r="W123" s="40">
        <v>1228</v>
      </c>
      <c r="X123" s="54" t="s">
        <v>133</v>
      </c>
    </row>
    <row r="124" spans="2:24" x14ac:dyDescent="0.15">
      <c r="B124" s="32"/>
      <c r="C124" s="33" t="s">
        <v>180</v>
      </c>
      <c r="D124" s="55">
        <v>42278</v>
      </c>
      <c r="E124" s="34" t="s">
        <v>26</v>
      </c>
      <c r="F124" s="53">
        <v>4758</v>
      </c>
      <c r="G124" s="39">
        <v>555</v>
      </c>
      <c r="H124" s="39">
        <v>148</v>
      </c>
      <c r="I124" s="39">
        <v>528</v>
      </c>
      <c r="J124" s="39">
        <v>256</v>
      </c>
      <c r="K124" s="39">
        <v>303</v>
      </c>
      <c r="L124" s="39">
        <v>351</v>
      </c>
      <c r="M124" s="39">
        <v>215</v>
      </c>
      <c r="N124" s="39">
        <v>97</v>
      </c>
      <c r="O124" s="39">
        <v>431</v>
      </c>
      <c r="P124" s="39">
        <v>18</v>
      </c>
      <c r="Q124" s="39">
        <v>386</v>
      </c>
      <c r="R124" s="39">
        <v>162</v>
      </c>
      <c r="S124" s="40">
        <v>40</v>
      </c>
      <c r="T124" s="39">
        <v>324</v>
      </c>
      <c r="U124" s="39">
        <v>324</v>
      </c>
      <c r="V124" s="39">
        <v>244</v>
      </c>
      <c r="W124" s="40">
        <v>376</v>
      </c>
      <c r="X124" s="54" t="s">
        <v>133</v>
      </c>
    </row>
    <row r="125" spans="2:24" x14ac:dyDescent="0.15">
      <c r="B125" s="32"/>
      <c r="C125" s="33" t="s">
        <v>181</v>
      </c>
      <c r="D125" s="55">
        <v>42278</v>
      </c>
      <c r="E125" s="34" t="s">
        <v>26</v>
      </c>
      <c r="F125" s="53">
        <v>6601</v>
      </c>
      <c r="G125" s="39">
        <v>2033</v>
      </c>
      <c r="H125" s="39">
        <v>710</v>
      </c>
      <c r="I125" s="39">
        <v>721</v>
      </c>
      <c r="J125" s="39">
        <v>114</v>
      </c>
      <c r="K125" s="39">
        <v>112</v>
      </c>
      <c r="L125" s="39">
        <v>88</v>
      </c>
      <c r="M125" s="39">
        <v>46</v>
      </c>
      <c r="N125" s="39">
        <v>24</v>
      </c>
      <c r="O125" s="39">
        <v>911</v>
      </c>
      <c r="P125" s="39">
        <v>21</v>
      </c>
      <c r="Q125" s="39">
        <v>947</v>
      </c>
      <c r="R125" s="39">
        <v>355</v>
      </c>
      <c r="S125" s="40">
        <v>89</v>
      </c>
      <c r="T125" s="39">
        <v>103</v>
      </c>
      <c r="U125" s="39">
        <v>25</v>
      </c>
      <c r="V125" s="39">
        <v>244</v>
      </c>
      <c r="W125" s="40">
        <v>58</v>
      </c>
      <c r="X125" s="54" t="s">
        <v>133</v>
      </c>
    </row>
    <row r="126" spans="2:24" x14ac:dyDescent="0.15">
      <c r="B126" s="32"/>
      <c r="C126" s="33" t="s">
        <v>182</v>
      </c>
      <c r="D126" s="55">
        <v>42278</v>
      </c>
      <c r="E126" s="34" t="s">
        <v>26</v>
      </c>
      <c r="F126" s="53">
        <v>11582</v>
      </c>
      <c r="G126" s="39">
        <v>2640</v>
      </c>
      <c r="H126" s="39">
        <v>899</v>
      </c>
      <c r="I126" s="39">
        <v>1270</v>
      </c>
      <c r="J126" s="39">
        <v>388</v>
      </c>
      <c r="K126" s="39">
        <v>418</v>
      </c>
      <c r="L126" s="39">
        <v>451</v>
      </c>
      <c r="M126" s="39">
        <v>264</v>
      </c>
      <c r="N126" s="39">
        <v>123</v>
      </c>
      <c r="O126" s="39">
        <v>1353</v>
      </c>
      <c r="P126" s="39">
        <v>40</v>
      </c>
      <c r="Q126" s="39">
        <v>1358</v>
      </c>
      <c r="R126" s="39">
        <v>520</v>
      </c>
      <c r="S126" s="40">
        <v>132</v>
      </c>
      <c r="T126" s="39">
        <v>431</v>
      </c>
      <c r="U126" s="39">
        <v>355</v>
      </c>
      <c r="V126" s="39">
        <v>506</v>
      </c>
      <c r="W126" s="40">
        <v>434</v>
      </c>
      <c r="X126" s="54" t="s">
        <v>133</v>
      </c>
    </row>
    <row r="127" spans="2:24" x14ac:dyDescent="0.15">
      <c r="B127" s="32"/>
      <c r="C127" s="33" t="s">
        <v>161</v>
      </c>
      <c r="D127" s="55">
        <v>42278</v>
      </c>
      <c r="E127" s="34" t="s">
        <v>26</v>
      </c>
      <c r="F127" s="53">
        <v>120532</v>
      </c>
      <c r="G127" s="39" t="s">
        <v>162</v>
      </c>
      <c r="H127" s="39" t="s">
        <v>162</v>
      </c>
      <c r="I127" s="39" t="s">
        <v>162</v>
      </c>
      <c r="J127" s="39" t="s">
        <v>162</v>
      </c>
      <c r="K127" s="39" t="s">
        <v>162</v>
      </c>
      <c r="L127" s="39" t="s">
        <v>162</v>
      </c>
      <c r="M127" s="39" t="s">
        <v>162</v>
      </c>
      <c r="N127" s="39" t="s">
        <v>162</v>
      </c>
      <c r="O127" s="39" t="s">
        <v>162</v>
      </c>
      <c r="P127" s="39" t="s">
        <v>162</v>
      </c>
      <c r="Q127" s="39" t="s">
        <v>162</v>
      </c>
      <c r="R127" s="39" t="s">
        <v>162</v>
      </c>
      <c r="S127" s="40" t="s">
        <v>162</v>
      </c>
      <c r="T127" s="39" t="s">
        <v>162</v>
      </c>
      <c r="U127" s="39" t="s">
        <v>162</v>
      </c>
      <c r="V127" s="39" t="s">
        <v>162</v>
      </c>
      <c r="W127" s="40" t="s">
        <v>162</v>
      </c>
      <c r="X127" s="54" t="s">
        <v>133</v>
      </c>
    </row>
    <row r="128" spans="2:24" x14ac:dyDescent="0.15">
      <c r="B128" s="32"/>
      <c r="C128" s="33" t="s">
        <v>163</v>
      </c>
      <c r="D128" s="55">
        <v>42278</v>
      </c>
      <c r="E128" s="34" t="s">
        <v>26</v>
      </c>
      <c r="F128" s="53">
        <v>8499</v>
      </c>
      <c r="G128" s="39" t="s">
        <v>162</v>
      </c>
      <c r="H128" s="39" t="s">
        <v>162</v>
      </c>
      <c r="I128" s="39" t="s">
        <v>162</v>
      </c>
      <c r="J128" s="39" t="s">
        <v>162</v>
      </c>
      <c r="K128" s="39" t="s">
        <v>162</v>
      </c>
      <c r="L128" s="39" t="s">
        <v>162</v>
      </c>
      <c r="M128" s="39" t="s">
        <v>162</v>
      </c>
      <c r="N128" s="39" t="s">
        <v>162</v>
      </c>
      <c r="O128" s="39" t="s">
        <v>162</v>
      </c>
      <c r="P128" s="39" t="s">
        <v>162</v>
      </c>
      <c r="Q128" s="39" t="s">
        <v>162</v>
      </c>
      <c r="R128" s="39" t="s">
        <v>162</v>
      </c>
      <c r="S128" s="40" t="s">
        <v>162</v>
      </c>
      <c r="T128" s="39" t="s">
        <v>162</v>
      </c>
      <c r="U128" s="39" t="s">
        <v>162</v>
      </c>
      <c r="V128" s="39" t="s">
        <v>162</v>
      </c>
      <c r="W128" s="40" t="s">
        <v>162</v>
      </c>
      <c r="X128" s="54" t="s">
        <v>133</v>
      </c>
    </row>
    <row r="129" spans="2:24" x14ac:dyDescent="0.15">
      <c r="B129" s="32" t="s">
        <v>164</v>
      </c>
      <c r="C129" s="33"/>
      <c r="D129" s="55"/>
      <c r="E129" s="34"/>
      <c r="F129" s="53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1"/>
      <c r="T129" s="50"/>
      <c r="U129" s="50"/>
      <c r="V129" s="50"/>
      <c r="W129" s="51"/>
      <c r="X129" s="41"/>
    </row>
    <row r="130" spans="2:24" x14ac:dyDescent="0.15">
      <c r="B130" s="32"/>
      <c r="C130" s="33" t="s">
        <v>165</v>
      </c>
      <c r="D130" s="55">
        <v>42278</v>
      </c>
      <c r="E130" s="34" t="s">
        <v>47</v>
      </c>
      <c r="F130" s="53">
        <v>115993</v>
      </c>
      <c r="G130" s="50">
        <v>32779</v>
      </c>
      <c r="H130" s="50">
        <v>11249</v>
      </c>
      <c r="I130" s="50">
        <v>12273</v>
      </c>
      <c r="J130" s="50">
        <v>2846</v>
      </c>
      <c r="K130" s="50">
        <v>2475</v>
      </c>
      <c r="L130" s="50">
        <v>2825</v>
      </c>
      <c r="M130" s="50">
        <v>1110</v>
      </c>
      <c r="N130" s="50">
        <v>569</v>
      </c>
      <c r="O130" s="50">
        <v>11118</v>
      </c>
      <c r="P130" s="50">
        <v>415</v>
      </c>
      <c r="Q130" s="50">
        <v>14010</v>
      </c>
      <c r="R130" s="50">
        <v>5687</v>
      </c>
      <c r="S130" s="51">
        <v>2651</v>
      </c>
      <c r="T130" s="50">
        <v>2733</v>
      </c>
      <c r="U130" s="50">
        <v>2118</v>
      </c>
      <c r="V130" s="50">
        <v>7176</v>
      </c>
      <c r="W130" s="51">
        <v>3959</v>
      </c>
      <c r="X130" s="41" t="s">
        <v>27</v>
      </c>
    </row>
    <row r="131" spans="2:24" x14ac:dyDescent="0.15">
      <c r="B131" s="32"/>
      <c r="C131" s="33" t="s">
        <v>166</v>
      </c>
      <c r="D131" s="55">
        <v>42278</v>
      </c>
      <c r="E131" s="34" t="s">
        <v>26</v>
      </c>
      <c r="F131" s="53">
        <v>259402</v>
      </c>
      <c r="G131" s="50">
        <v>65380</v>
      </c>
      <c r="H131" s="50">
        <v>26022</v>
      </c>
      <c r="I131" s="50">
        <v>27788</v>
      </c>
      <c r="J131" s="50">
        <v>7239</v>
      </c>
      <c r="K131" s="50">
        <v>6468</v>
      </c>
      <c r="L131" s="50">
        <v>6632</v>
      </c>
      <c r="M131" s="50">
        <v>2898</v>
      </c>
      <c r="N131" s="50">
        <v>1410</v>
      </c>
      <c r="O131" s="50">
        <v>24572</v>
      </c>
      <c r="P131" s="50">
        <v>1113</v>
      </c>
      <c r="Q131" s="50">
        <v>32406</v>
      </c>
      <c r="R131" s="50">
        <v>13620</v>
      </c>
      <c r="S131" s="51">
        <v>5545</v>
      </c>
      <c r="T131" s="50">
        <v>7384</v>
      </c>
      <c r="U131" s="50">
        <v>5139</v>
      </c>
      <c r="V131" s="50">
        <v>16899</v>
      </c>
      <c r="W131" s="51">
        <v>8887</v>
      </c>
      <c r="X131" s="41" t="s">
        <v>27</v>
      </c>
    </row>
    <row r="132" spans="2:24" x14ac:dyDescent="0.15">
      <c r="B132" s="32"/>
      <c r="C132" s="33" t="s">
        <v>167</v>
      </c>
      <c r="D132" s="55">
        <v>42278</v>
      </c>
      <c r="E132" s="34" t="s">
        <v>47</v>
      </c>
      <c r="F132" s="53">
        <v>70034</v>
      </c>
      <c r="G132" s="50">
        <v>14873</v>
      </c>
      <c r="H132" s="50">
        <v>8127</v>
      </c>
      <c r="I132" s="50">
        <v>8016</v>
      </c>
      <c r="J132" s="50">
        <v>2132</v>
      </c>
      <c r="K132" s="50">
        <v>1666</v>
      </c>
      <c r="L132" s="50">
        <v>2021</v>
      </c>
      <c r="M132" s="50">
        <v>965</v>
      </c>
      <c r="N132" s="50">
        <v>528</v>
      </c>
      <c r="O132" s="50">
        <v>4688</v>
      </c>
      <c r="P132" s="50">
        <v>415</v>
      </c>
      <c r="Q132" s="50">
        <v>6949</v>
      </c>
      <c r="R132" s="50">
        <v>3822</v>
      </c>
      <c r="S132" s="51">
        <v>1888</v>
      </c>
      <c r="T132" s="50">
        <v>2345</v>
      </c>
      <c r="U132" s="50">
        <v>1826</v>
      </c>
      <c r="V132" s="50">
        <v>6115</v>
      </c>
      <c r="W132" s="51">
        <v>3658</v>
      </c>
      <c r="X132" s="41" t="s">
        <v>27</v>
      </c>
    </row>
    <row r="133" spans="2:24" x14ac:dyDescent="0.15">
      <c r="B133" s="32"/>
      <c r="C133" s="33" t="s">
        <v>168</v>
      </c>
      <c r="D133" s="55">
        <v>42278</v>
      </c>
      <c r="E133" s="34" t="s">
        <v>47</v>
      </c>
      <c r="F133" s="53">
        <v>3578</v>
      </c>
      <c r="G133" s="50">
        <v>1487</v>
      </c>
      <c r="H133" s="50">
        <v>508</v>
      </c>
      <c r="I133" s="50">
        <v>172</v>
      </c>
      <c r="J133" s="50">
        <v>18</v>
      </c>
      <c r="K133" s="50">
        <v>124</v>
      </c>
      <c r="L133" s="50">
        <v>107</v>
      </c>
      <c r="M133" s="50">
        <v>17</v>
      </c>
      <c r="N133" s="50">
        <v>3</v>
      </c>
      <c r="O133" s="50">
        <v>144</v>
      </c>
      <c r="P133" s="50">
        <v>0</v>
      </c>
      <c r="Q133" s="50">
        <v>256</v>
      </c>
      <c r="R133" s="50">
        <v>122</v>
      </c>
      <c r="S133" s="51">
        <v>37</v>
      </c>
      <c r="T133" s="50">
        <v>176</v>
      </c>
      <c r="U133" s="50">
        <v>156</v>
      </c>
      <c r="V133" s="50">
        <v>133</v>
      </c>
      <c r="W133" s="51">
        <v>118</v>
      </c>
      <c r="X133" s="41" t="s">
        <v>27</v>
      </c>
    </row>
    <row r="134" spans="2:24" x14ac:dyDescent="0.15">
      <c r="B134" s="32"/>
      <c r="C134" s="33" t="s">
        <v>169</v>
      </c>
      <c r="D134" s="55">
        <v>42278</v>
      </c>
      <c r="E134" s="34" t="s">
        <v>47</v>
      </c>
      <c r="F134" s="53">
        <v>40597</v>
      </c>
      <c r="G134" s="50">
        <v>16028</v>
      </c>
      <c r="H134" s="50">
        <v>2231</v>
      </c>
      <c r="I134" s="50">
        <v>3687</v>
      </c>
      <c r="J134" s="50">
        <v>670</v>
      </c>
      <c r="K134" s="50">
        <v>666</v>
      </c>
      <c r="L134" s="50">
        <v>671</v>
      </c>
      <c r="M134" s="50">
        <v>113</v>
      </c>
      <c r="N134" s="50">
        <v>30</v>
      </c>
      <c r="O134" s="50">
        <v>6208</v>
      </c>
      <c r="P134" s="50">
        <v>0</v>
      </c>
      <c r="Q134" s="50">
        <v>6710</v>
      </c>
      <c r="R134" s="50">
        <v>1662</v>
      </c>
      <c r="S134" s="51">
        <v>680</v>
      </c>
      <c r="T134" s="50">
        <v>204</v>
      </c>
      <c r="U134" s="50">
        <v>105</v>
      </c>
      <c r="V134" s="50">
        <v>817</v>
      </c>
      <c r="W134" s="51">
        <v>115</v>
      </c>
      <c r="X134" s="41" t="s">
        <v>27</v>
      </c>
    </row>
    <row r="135" spans="2:24" x14ac:dyDescent="0.15">
      <c r="B135" s="56"/>
      <c r="C135" s="57" t="s">
        <v>170</v>
      </c>
      <c r="D135" s="58">
        <v>42278</v>
      </c>
      <c r="E135" s="59" t="s">
        <v>47</v>
      </c>
      <c r="F135" s="60">
        <v>72714</v>
      </c>
      <c r="G135" s="61">
        <v>17763</v>
      </c>
      <c r="H135" s="61">
        <v>7822</v>
      </c>
      <c r="I135" s="61">
        <v>8359</v>
      </c>
      <c r="J135" s="61">
        <v>2103</v>
      </c>
      <c r="K135" s="61">
        <v>1571</v>
      </c>
      <c r="L135" s="61">
        <v>1853</v>
      </c>
      <c r="M135" s="61">
        <v>933</v>
      </c>
      <c r="N135" s="61">
        <v>510</v>
      </c>
      <c r="O135" s="61">
        <v>5315</v>
      </c>
      <c r="P135" s="61">
        <v>407</v>
      </c>
      <c r="Q135" s="61">
        <v>7148</v>
      </c>
      <c r="R135" s="61">
        <v>3730</v>
      </c>
      <c r="S135" s="62">
        <v>1804</v>
      </c>
      <c r="T135" s="61">
        <v>2270</v>
      </c>
      <c r="U135" s="61">
        <v>1734</v>
      </c>
      <c r="V135" s="61">
        <v>5858</v>
      </c>
      <c r="W135" s="62">
        <v>3534</v>
      </c>
      <c r="X135" s="63" t="s">
        <v>27</v>
      </c>
    </row>
    <row r="136" spans="2:24" x14ac:dyDescent="0.15">
      <c r="B136" s="64"/>
      <c r="C136" s="65" t="s">
        <v>171</v>
      </c>
      <c r="F136" s="66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</row>
    <row r="137" spans="2:24" x14ac:dyDescent="0.15">
      <c r="B137" s="64"/>
      <c r="C137" s="3" t="s">
        <v>186</v>
      </c>
      <c r="F137" s="66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</row>
    <row r="138" spans="2:24" x14ac:dyDescent="0.15">
      <c r="B138" s="64"/>
      <c r="C138" s="3" t="s">
        <v>183</v>
      </c>
      <c r="F138" s="66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</row>
    <row r="139" spans="2:24" x14ac:dyDescent="0.15">
      <c r="C139" s="3" t="s">
        <v>184</v>
      </c>
      <c r="F139" s="66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</row>
    <row r="140" spans="2:24" x14ac:dyDescent="0.15">
      <c r="C140" s="3" t="s">
        <v>185</v>
      </c>
      <c r="F140" s="66"/>
      <c r="G140" s="67"/>
      <c r="H140" s="67"/>
      <c r="I140" s="67"/>
      <c r="J140" s="67"/>
      <c r="K140" s="67"/>
      <c r="L140" s="67"/>
      <c r="M140" s="67"/>
      <c r="N140" s="67"/>
      <c r="O140" s="67"/>
    </row>
    <row r="141" spans="2:24" x14ac:dyDescent="0.15">
      <c r="C141" s="65"/>
      <c r="F141" s="66"/>
      <c r="G141" s="67"/>
      <c r="H141" s="67"/>
      <c r="I141" s="67"/>
      <c r="J141" s="67"/>
      <c r="K141" s="67"/>
      <c r="L141" s="67"/>
      <c r="M141" s="67"/>
      <c r="N141" s="67"/>
      <c r="O141" s="67"/>
    </row>
    <row r="142" spans="2:24" x14ac:dyDescent="0.15">
      <c r="F142" s="66"/>
      <c r="G142" s="67"/>
      <c r="H142" s="67"/>
      <c r="I142" s="67"/>
      <c r="J142" s="67"/>
      <c r="K142" s="67"/>
      <c r="L142" s="67"/>
      <c r="M142" s="67"/>
      <c r="N142" s="67"/>
      <c r="O142" s="67"/>
    </row>
    <row r="143" spans="2:24" x14ac:dyDescent="0.15">
      <c r="F143" s="66"/>
      <c r="G143" s="67"/>
      <c r="H143" s="67"/>
      <c r="I143" s="67"/>
      <c r="J143" s="67"/>
      <c r="K143" s="67"/>
      <c r="L143" s="67"/>
      <c r="M143" s="67"/>
      <c r="N143" s="67"/>
      <c r="O143" s="67"/>
    </row>
    <row r="144" spans="2:24" x14ac:dyDescent="0.15">
      <c r="F144" s="66"/>
      <c r="G144" s="67"/>
      <c r="H144" s="67"/>
      <c r="I144" s="67"/>
      <c r="J144" s="67"/>
      <c r="K144" s="67"/>
      <c r="L144" s="67"/>
      <c r="M144" s="67"/>
      <c r="N144" s="67"/>
      <c r="O144" s="67"/>
    </row>
    <row r="145" spans="6:15" x14ac:dyDescent="0.15">
      <c r="F145" s="66"/>
      <c r="G145" s="67"/>
      <c r="H145" s="67"/>
      <c r="I145" s="67"/>
      <c r="J145" s="67"/>
      <c r="K145" s="67"/>
      <c r="L145" s="67"/>
      <c r="M145" s="67"/>
      <c r="N145" s="67"/>
      <c r="O145" s="67"/>
    </row>
    <row r="146" spans="6:15" x14ac:dyDescent="0.15">
      <c r="F146" s="66"/>
      <c r="G146" s="67"/>
      <c r="H146" s="67"/>
      <c r="I146" s="67"/>
      <c r="J146" s="67"/>
      <c r="K146" s="67"/>
      <c r="L146" s="67"/>
      <c r="M146" s="67"/>
      <c r="N146" s="67"/>
      <c r="O146" s="67"/>
    </row>
    <row r="147" spans="6:15" x14ac:dyDescent="0.15">
      <c r="F147" s="66"/>
      <c r="G147" s="67"/>
      <c r="H147" s="67"/>
      <c r="I147" s="67"/>
      <c r="J147" s="67"/>
      <c r="K147" s="67"/>
      <c r="L147" s="67"/>
      <c r="M147" s="67"/>
      <c r="N147" s="67"/>
      <c r="O147" s="67"/>
    </row>
    <row r="148" spans="6:15" x14ac:dyDescent="0.15">
      <c r="F148" s="66"/>
      <c r="G148" s="67"/>
      <c r="H148" s="67"/>
      <c r="I148" s="67"/>
      <c r="J148" s="67"/>
      <c r="K148" s="67"/>
      <c r="L148" s="67"/>
      <c r="M148" s="67"/>
      <c r="N148" s="67"/>
      <c r="O148" s="67"/>
    </row>
    <row r="149" spans="6:15" x14ac:dyDescent="0.15">
      <c r="F149" s="66"/>
      <c r="G149" s="67"/>
      <c r="H149" s="67"/>
      <c r="I149" s="67"/>
      <c r="J149" s="67"/>
      <c r="K149" s="67"/>
      <c r="L149" s="67"/>
      <c r="M149" s="67"/>
      <c r="N149" s="67"/>
      <c r="O149" s="67"/>
    </row>
    <row r="150" spans="6:15" x14ac:dyDescent="0.15">
      <c r="F150" s="66"/>
      <c r="G150" s="67"/>
      <c r="H150" s="67"/>
      <c r="I150" s="67"/>
      <c r="J150" s="67"/>
      <c r="K150" s="67"/>
      <c r="L150" s="67"/>
      <c r="M150" s="67"/>
      <c r="N150" s="67"/>
      <c r="O150" s="67"/>
    </row>
    <row r="151" spans="6:15" x14ac:dyDescent="0.15">
      <c r="F151" s="66"/>
      <c r="G151" s="67"/>
      <c r="H151" s="67"/>
      <c r="I151" s="67"/>
      <c r="J151" s="67"/>
      <c r="K151" s="67"/>
      <c r="L151" s="67"/>
      <c r="M151" s="67"/>
      <c r="N151" s="67"/>
      <c r="O151" s="67"/>
    </row>
    <row r="152" spans="6:15" x14ac:dyDescent="0.15">
      <c r="F152" s="66"/>
      <c r="G152" s="67"/>
      <c r="H152" s="67"/>
      <c r="I152" s="67"/>
      <c r="J152" s="67"/>
      <c r="K152" s="67"/>
      <c r="L152" s="67"/>
      <c r="M152" s="67"/>
      <c r="N152" s="67"/>
      <c r="O152" s="67"/>
    </row>
    <row r="153" spans="6:15" x14ac:dyDescent="0.15">
      <c r="F153" s="66"/>
      <c r="G153" s="67"/>
      <c r="H153" s="67"/>
      <c r="I153" s="67"/>
      <c r="J153" s="67"/>
      <c r="K153" s="67"/>
      <c r="L153" s="67"/>
      <c r="M153" s="67"/>
      <c r="N153" s="67"/>
      <c r="O153" s="67"/>
    </row>
    <row r="154" spans="6:15" x14ac:dyDescent="0.15">
      <c r="F154" s="66"/>
      <c r="G154" s="67"/>
      <c r="H154" s="67"/>
      <c r="I154" s="67"/>
      <c r="J154" s="67"/>
      <c r="K154" s="67"/>
      <c r="L154" s="67"/>
      <c r="M154" s="67"/>
      <c r="N154" s="67"/>
      <c r="O154" s="67"/>
    </row>
    <row r="155" spans="6:15" x14ac:dyDescent="0.15">
      <c r="O155" s="67"/>
    </row>
  </sheetData>
  <phoneticPr fontId="4"/>
  <conditionalFormatting sqref="Y5:Y9 Y90 Y129:Y136 Y81 Y32 Y22:Y30 Y138:Y139">
    <cfRule type="cellIs" dxfId="10" priority="9" stopIfTrue="1" operator="equal">
      <formula>FALSE</formula>
    </cfRule>
  </conditionalFormatting>
  <conditionalFormatting sqref="Y82:Y89">
    <cfRule type="cellIs" dxfId="9" priority="8" stopIfTrue="1" operator="equal">
      <formula>FALSE</formula>
    </cfRule>
  </conditionalFormatting>
  <conditionalFormatting sqref="Y91:Y128">
    <cfRule type="cellIs" dxfId="8" priority="7" stopIfTrue="1" operator="equal">
      <formula>FALSE</formula>
    </cfRule>
  </conditionalFormatting>
  <conditionalFormatting sqref="Y33">
    <cfRule type="cellIs" dxfId="7" priority="6" stopIfTrue="1" operator="equal">
      <formula>FALSE</formula>
    </cfRule>
  </conditionalFormatting>
  <conditionalFormatting sqref="Y31">
    <cfRule type="cellIs" dxfId="6" priority="5" stopIfTrue="1" operator="equal">
      <formula>FALSE</formula>
    </cfRule>
  </conditionalFormatting>
  <conditionalFormatting sqref="Y10:Y21">
    <cfRule type="cellIs" dxfId="5" priority="4" stopIfTrue="1" operator="equal">
      <formula>FALSE</formula>
    </cfRule>
  </conditionalFormatting>
  <conditionalFormatting sqref="Y34:Y80">
    <cfRule type="cellIs" dxfId="4" priority="3" stopIfTrue="1" operator="equal">
      <formula>FALSE</formula>
    </cfRule>
  </conditionalFormatting>
  <conditionalFormatting sqref="Y137">
    <cfRule type="cellIs" dxfId="1" priority="1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9" scale="69" fitToHeight="15" orientation="landscape" blackAndWhite="1" r:id="rId1"/>
  <headerFooter alignWithMargins="0">
    <oddHeader>&amp;R統計でみる各地区のすがた　２０1７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2019-04-05T05:52:48Z</cp:lastPrinted>
  <dcterms:created xsi:type="dcterms:W3CDTF">2019-04-01T05:27:53Z</dcterms:created>
  <dcterms:modified xsi:type="dcterms:W3CDTF">2019-04-05T05:52:50Z</dcterms:modified>
</cp:coreProperties>
</file>