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a030900\■組織・権限等\■1.組織\組織図\令和０７年度\"/>
    </mc:Choice>
  </mc:AlternateContent>
  <bookViews>
    <workbookView xWindow="480" yWindow="120" windowWidth="19260" windowHeight="7875"/>
  </bookViews>
  <sheets>
    <sheet name="組織図R07.04.01" sheetId="3" r:id="rId1"/>
  </sheets>
  <externalReferences>
    <externalReference r:id="rId2"/>
  </externalReferences>
  <definedNames>
    <definedName name="CTRL">[1]CTRL!$E$5</definedName>
    <definedName name="dd">[1]CTRL!$E$68</definedName>
    <definedName name="IDD">[1]CTRL!$E$80</definedName>
    <definedName name="IMM">[1]CTRL!$E$76</definedName>
    <definedName name="IYY">[1]CTRL!$E$72</definedName>
    <definedName name="mm">[1]CTRL!$E$64</definedName>
    <definedName name="_xlnm.Print_Area" localSheetId="0">組織図R07.04.01!$A$4:$MC$189</definedName>
    <definedName name="yy">[1]CTRL!$E$60</definedName>
    <definedName name="委員会表示">[1]CTRL!$E$1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3" l="1"/>
  <c r="U1" i="3" s="1"/>
  <c r="AC1" i="3" s="1"/>
  <c r="L1" i="3"/>
  <c r="V1" i="3" s="1"/>
  <c r="AD1" i="3" s="1"/>
  <c r="AN1" i="3" s="1"/>
  <c r="M1" i="3"/>
  <c r="N1" i="3"/>
  <c r="O1" i="3"/>
  <c r="P1" i="3"/>
  <c r="Q1" i="3"/>
  <c r="R1" i="3"/>
  <c r="S1" i="3"/>
  <c r="AA1" i="3" s="1"/>
  <c r="AK1" i="3" s="1"/>
  <c r="T1" i="3"/>
  <c r="W1" i="3"/>
  <c r="X1" i="3"/>
  <c r="AH1" i="3" s="1"/>
  <c r="AR1" i="3" s="1"/>
  <c r="Y1" i="3"/>
  <c r="Z1" i="3"/>
  <c r="AB1" i="3"/>
  <c r="AL1" i="3" s="1"/>
  <c r="AE1" i="3"/>
  <c r="AO1" i="3" s="1"/>
  <c r="AF1" i="3"/>
  <c r="AP1" i="3" s="1"/>
  <c r="AG1" i="3"/>
  <c r="AI1" i="3"/>
  <c r="AS1" i="3" s="1"/>
  <c r="AJ1" i="3"/>
  <c r="AT1" i="3" s="1"/>
  <c r="AM1" i="3"/>
  <c r="AQ1" i="3"/>
  <c r="AU1" i="3"/>
  <c r="AV1" i="3"/>
  <c r="AW1" i="3"/>
  <c r="AX1" i="3"/>
  <c r="AY1" i="3"/>
  <c r="BI1" i="3" s="1"/>
  <c r="BS1" i="3" s="1"/>
  <c r="BZ1" i="3" s="1"/>
  <c r="CJ1" i="3" s="1"/>
  <c r="CS1" i="3" s="1"/>
  <c r="DC1" i="3" s="1"/>
  <c r="DM1" i="3" s="1"/>
  <c r="DU1" i="3" s="1"/>
  <c r="EE1" i="3" s="1"/>
  <c r="EO1" i="3" s="1"/>
  <c r="EW1" i="3" s="1"/>
  <c r="AZ1" i="3"/>
  <c r="BJ1" i="3" s="1"/>
  <c r="BA1" i="3"/>
  <c r="BB1" i="3"/>
  <c r="BC1" i="3"/>
  <c r="BM1" i="3" s="1"/>
  <c r="BT1" i="3" s="1"/>
  <c r="CD1" i="3" s="1"/>
  <c r="CN1" i="3" s="1"/>
  <c r="CW1" i="3" s="1"/>
  <c r="DG1" i="3" s="1"/>
  <c r="DQ1" i="3" s="1"/>
  <c r="DY1" i="3" s="1"/>
  <c r="EI1" i="3" s="1"/>
  <c r="EQ1" i="3" s="1"/>
  <c r="FA1" i="3" s="1"/>
  <c r="FK1" i="3" s="1"/>
  <c r="FS1" i="3" s="1"/>
  <c r="GC1" i="3" s="1"/>
  <c r="BD1" i="3"/>
  <c r="BN1" i="3" s="1"/>
  <c r="BU1" i="3" s="1"/>
  <c r="CE1" i="3" s="1"/>
  <c r="CO1" i="3" s="1"/>
  <c r="CX1" i="3" s="1"/>
  <c r="DH1" i="3" s="1"/>
  <c r="BE1" i="3"/>
  <c r="BF1" i="3"/>
  <c r="BG1" i="3"/>
  <c r="BQ1" i="3" s="1"/>
  <c r="BX1" i="3" s="1"/>
  <c r="CH1" i="3" s="1"/>
  <c r="BH1" i="3"/>
  <c r="BR1" i="3" s="1"/>
  <c r="BY1" i="3" s="1"/>
  <c r="BK1" i="3"/>
  <c r="BL1" i="3"/>
  <c r="BO1" i="3"/>
  <c r="BV1" i="3" s="1"/>
  <c r="CF1" i="3" s="1"/>
  <c r="CP1" i="3" s="1"/>
  <c r="BP1" i="3"/>
  <c r="BW1" i="3"/>
  <c r="CG1" i="3" s="1"/>
  <c r="CA1" i="3"/>
  <c r="CK1" i="3" s="1"/>
  <c r="CT1" i="3" s="1"/>
  <c r="DD1" i="3" s="1"/>
  <c r="DN1" i="3" s="1"/>
  <c r="DV1" i="3" s="1"/>
  <c r="EF1" i="3" s="1"/>
  <c r="CB1" i="3"/>
  <c r="CL1" i="3" s="1"/>
  <c r="CU1" i="3" s="1"/>
  <c r="DE1" i="3" s="1"/>
  <c r="DO1" i="3" s="1"/>
  <c r="DW1" i="3" s="1"/>
  <c r="EG1" i="3" s="1"/>
  <c r="CC1" i="3"/>
  <c r="CI1" i="3"/>
  <c r="CR1" i="3" s="1"/>
  <c r="DB1" i="3" s="1"/>
  <c r="DL1" i="3" s="1"/>
  <c r="DT1" i="3" s="1"/>
  <c r="ED1" i="3" s="1"/>
  <c r="EN1" i="3" s="1"/>
  <c r="EV1" i="3" s="1"/>
  <c r="FF1" i="3" s="1"/>
  <c r="FN1" i="3" s="1"/>
  <c r="FX1" i="3" s="1"/>
  <c r="GH1" i="3" s="1"/>
  <c r="GP1" i="3" s="1"/>
  <c r="GZ1" i="3" s="1"/>
  <c r="CM1" i="3"/>
  <c r="CV1" i="3" s="1"/>
  <c r="DF1" i="3" s="1"/>
  <c r="DP1" i="3" s="1"/>
  <c r="DX1" i="3" s="1"/>
  <c r="EH1" i="3" s="1"/>
  <c r="EP1" i="3" s="1"/>
  <c r="EZ1" i="3" s="1"/>
  <c r="FJ1" i="3" s="1"/>
  <c r="FR1" i="3" s="1"/>
  <c r="GB1" i="3" s="1"/>
  <c r="CQ1" i="3"/>
  <c r="CZ1" i="3" s="1"/>
  <c r="DJ1" i="3" s="1"/>
  <c r="DR1" i="3" s="1"/>
  <c r="EB1" i="3" s="1"/>
  <c r="EL1" i="3" s="1"/>
  <c r="ET1" i="3" s="1"/>
  <c r="FD1" i="3" s="1"/>
  <c r="CY1" i="3"/>
  <c r="DI1" i="3" s="1"/>
  <c r="DA1" i="3"/>
  <c r="DK1" i="3"/>
  <c r="DS1" i="3" s="1"/>
  <c r="EC1" i="3" s="1"/>
  <c r="EM1" i="3" s="1"/>
  <c r="DZ1" i="3"/>
  <c r="EA1" i="3"/>
  <c r="EK1" i="3" s="1"/>
  <c r="ES1" i="3" s="1"/>
  <c r="FC1" i="3" s="1"/>
  <c r="FM1" i="3" s="1"/>
  <c r="FU1" i="3" s="1"/>
  <c r="GE1" i="3" s="1"/>
  <c r="GM1" i="3" s="1"/>
  <c r="GW1" i="3" s="1"/>
  <c r="HG1" i="3" s="1"/>
  <c r="HO1" i="3" s="1"/>
  <c r="HY1" i="3" s="1"/>
  <c r="EJ1" i="3"/>
  <c r="ER1" i="3"/>
  <c r="FB1" i="3" s="1"/>
  <c r="FL1" i="3" s="1"/>
  <c r="FT1" i="3" s="1"/>
  <c r="GD1" i="3" s="1"/>
  <c r="GL1" i="3" s="1"/>
  <c r="GV1" i="3" s="1"/>
  <c r="HF1" i="3" s="1"/>
  <c r="HN1" i="3" s="1"/>
  <c r="EU1" i="3"/>
  <c r="FE1" i="3" s="1"/>
  <c r="EX1" i="3"/>
  <c r="EY1" i="3"/>
  <c r="FI1" i="3" s="1"/>
  <c r="FQ1" i="3" s="1"/>
  <c r="FG1" i="3"/>
  <c r="FO1" i="3" s="1"/>
  <c r="FY1" i="3" s="1"/>
  <c r="GI1" i="3" s="1"/>
  <c r="GQ1" i="3" s="1"/>
  <c r="HA1" i="3" s="1"/>
  <c r="FH1" i="3"/>
  <c r="FP1" i="3"/>
  <c r="FZ1" i="3" s="1"/>
  <c r="GJ1" i="3" s="1"/>
  <c r="GR1" i="3" s="1"/>
  <c r="HB1" i="3" s="1"/>
  <c r="HJ1" i="3" s="1"/>
  <c r="HT1" i="3" s="1"/>
  <c r="ID1" i="3" s="1"/>
  <c r="IL1" i="3" s="1"/>
  <c r="IV1" i="3" s="1"/>
  <c r="FV1" i="3"/>
  <c r="FW1" i="3"/>
  <c r="GG1" i="3" s="1"/>
  <c r="GO1" i="3" s="1"/>
  <c r="GA1" i="3"/>
  <c r="GK1" i="3" s="1"/>
  <c r="GS1" i="3" s="1"/>
  <c r="HC1" i="3" s="1"/>
  <c r="HK1" i="3" s="1"/>
  <c r="HU1" i="3" s="1"/>
  <c r="GF1" i="3"/>
  <c r="GN1" i="3"/>
  <c r="GX1" i="3" s="1"/>
  <c r="HH1" i="3" s="1"/>
  <c r="GT1" i="3"/>
  <c r="GU1" i="3"/>
  <c r="HE1" i="3" s="1"/>
  <c r="HM1" i="3" s="1"/>
  <c r="GY1" i="3"/>
  <c r="HI1" i="3" s="1"/>
  <c r="HQ1" i="3" s="1"/>
  <c r="IA1" i="3" s="1"/>
  <c r="II1" i="3" s="1"/>
  <c r="IS1" i="3" s="1"/>
  <c r="JC1" i="3" s="1"/>
  <c r="JK1" i="3" s="1"/>
  <c r="JU1" i="3" s="1"/>
  <c r="HD1" i="3"/>
  <c r="HL1" i="3"/>
  <c r="HV1" i="3" s="1"/>
  <c r="HP1" i="3"/>
  <c r="HZ1" i="3" s="1"/>
  <c r="IH1" i="3" s="1"/>
  <c r="HR1" i="3"/>
  <c r="HS1" i="3"/>
  <c r="IC1" i="3" s="1"/>
  <c r="IK1" i="3" s="1"/>
  <c r="HW1" i="3"/>
  <c r="IG1" i="3" s="1"/>
  <c r="IO1" i="3" s="1"/>
  <c r="IY1" i="3" s="1"/>
  <c r="JG1" i="3" s="1"/>
  <c r="JQ1" i="3" s="1"/>
  <c r="KA1" i="3" s="1"/>
  <c r="KI1" i="3" s="1"/>
  <c r="KS1" i="3" s="1"/>
  <c r="HX1" i="3"/>
  <c r="IB1" i="3"/>
  <c r="IE1" i="3"/>
  <c r="IM1" i="3" s="1"/>
  <c r="IW1" i="3" s="1"/>
  <c r="IF1" i="3"/>
  <c r="IJ1" i="3"/>
  <c r="IT1" i="3" s="1"/>
  <c r="IN1" i="3"/>
  <c r="IX1" i="3" s="1"/>
  <c r="JF1" i="3" s="1"/>
  <c r="IP1" i="3"/>
  <c r="IQ1" i="3"/>
  <c r="JA1" i="3" s="1"/>
  <c r="JI1" i="3" s="1"/>
  <c r="IR1" i="3"/>
  <c r="JB1" i="3" s="1"/>
  <c r="JJ1" i="3" s="1"/>
  <c r="JT1" i="3" s="1"/>
  <c r="IU1" i="3"/>
  <c r="JE1" i="3" s="1"/>
  <c r="JM1" i="3" s="1"/>
  <c r="IZ1" i="3"/>
  <c r="JH1" i="3" s="1"/>
  <c r="JR1" i="3" s="1"/>
  <c r="KB1" i="3" s="1"/>
  <c r="KJ1" i="3" s="1"/>
  <c r="KT1" i="3" s="1"/>
  <c r="LB1" i="3" s="1"/>
  <c r="LL1" i="3" s="1"/>
  <c r="LV1" i="3" s="1"/>
  <c r="JD1" i="3"/>
  <c r="JL1" i="3"/>
  <c r="JV1" i="3" s="1"/>
  <c r="KD1" i="3" s="1"/>
  <c r="JN1" i="3"/>
  <c r="JO1" i="3"/>
  <c r="JY1" i="3" s="1"/>
  <c r="KG1" i="3" s="1"/>
  <c r="KQ1" i="3" s="1"/>
  <c r="LA1" i="3" s="1"/>
  <c r="LI1" i="3" s="1"/>
  <c r="LS1" i="3" s="1"/>
  <c r="MC1" i="3" s="1"/>
  <c r="JP1" i="3"/>
  <c r="JZ1" i="3" s="1"/>
  <c r="KH1" i="3" s="1"/>
  <c r="JS1" i="3"/>
  <c r="KC1" i="3" s="1"/>
  <c r="KK1" i="3" s="1"/>
  <c r="JW1" i="3"/>
  <c r="KE1" i="3" s="1"/>
  <c r="KO1" i="3" s="1"/>
  <c r="KY1" i="3" s="1"/>
  <c r="LG1" i="3" s="1"/>
  <c r="LQ1" i="3" s="1"/>
  <c r="MA1" i="3" s="1"/>
  <c r="JX1" i="3"/>
  <c r="KF1" i="3"/>
  <c r="KP1" i="3" s="1"/>
  <c r="KL1" i="3"/>
  <c r="KM1" i="3"/>
  <c r="KW1" i="3" s="1"/>
  <c r="LE1" i="3" s="1"/>
  <c r="KN1" i="3"/>
  <c r="KX1" i="3" s="1"/>
  <c r="LF1" i="3" s="1"/>
  <c r="KR1" i="3"/>
  <c r="KU1" i="3"/>
  <c r="KV1" i="3"/>
  <c r="KZ1" i="3"/>
  <c r="LH1" i="3" s="1"/>
  <c r="LR1" i="3" s="1"/>
  <c r="MB1" i="3" s="1"/>
  <c r="LC1" i="3"/>
  <c r="LM1" i="3" s="1"/>
  <c r="LD1" i="3"/>
  <c r="LN1" i="3" s="1"/>
  <c r="LJ1" i="3"/>
  <c r="LK1" i="3"/>
  <c r="LU1" i="3" s="1"/>
  <c r="LO1" i="3"/>
  <c r="LY1" i="3" s="1"/>
  <c r="LP1" i="3"/>
  <c r="LZ1" i="3" s="1"/>
  <c r="LT1" i="3"/>
  <c r="LW1" i="3"/>
  <c r="LX1" i="3"/>
  <c r="MD1" i="3"/>
  <c r="ME1" i="3"/>
  <c r="MO1" i="3" s="1"/>
  <c r="MY1" i="3" s="1"/>
  <c r="NG1" i="3" s="1"/>
  <c r="NQ1" i="3" s="1"/>
  <c r="NY1" i="3" s="1"/>
  <c r="OI1" i="3" s="1"/>
  <c r="OS1" i="3" s="1"/>
  <c r="PA1" i="3" s="1"/>
  <c r="MF1" i="3"/>
  <c r="MP1" i="3" s="1"/>
  <c r="MG1" i="3"/>
  <c r="MH1" i="3"/>
  <c r="MI1" i="3"/>
  <c r="MS1" i="3" s="1"/>
  <c r="NA1" i="3" s="1"/>
  <c r="MJ1" i="3"/>
  <c r="MT1" i="3" s="1"/>
  <c r="NB1" i="3" s="1"/>
  <c r="NL1" i="3" s="1"/>
  <c r="NV1" i="3" s="1"/>
  <c r="MK1" i="3"/>
  <c r="ML1" i="3"/>
  <c r="MM1" i="3"/>
  <c r="MW1" i="3" s="1"/>
  <c r="NE1" i="3" s="1"/>
  <c r="MN1" i="3"/>
  <c r="MX1" i="3" s="1"/>
  <c r="NF1" i="3" s="1"/>
  <c r="MQ1" i="3"/>
  <c r="MR1" i="3"/>
  <c r="MU1" i="3"/>
  <c r="MV1" i="3"/>
  <c r="MZ1" i="3"/>
  <c r="NJ1" i="3" s="1"/>
  <c r="NT1" i="3" s="1"/>
  <c r="OB1" i="3" s="1"/>
  <c r="OL1" i="3" s="1"/>
  <c r="OV1" i="3" s="1"/>
  <c r="PD1" i="3" s="1"/>
  <c r="PN1" i="3" s="1"/>
  <c r="PX1" i="3" s="1"/>
  <c r="QH1" i="3" s="1"/>
  <c r="QR1" i="3" s="1"/>
  <c r="NC1" i="3"/>
  <c r="NM1" i="3" s="1"/>
  <c r="ND1" i="3"/>
  <c r="NN1" i="3" s="1"/>
  <c r="NH1" i="3"/>
  <c r="NR1" i="3" s="1"/>
  <c r="NZ1" i="3" s="1"/>
  <c r="OJ1" i="3" s="1"/>
  <c r="OT1" i="3" s="1"/>
  <c r="PB1" i="3" s="1"/>
  <c r="PL1" i="3" s="1"/>
  <c r="PV1" i="3" s="1"/>
  <c r="QF1" i="3" s="1"/>
  <c r="QP1" i="3" s="1"/>
  <c r="NI1" i="3"/>
  <c r="NK1" i="3"/>
  <c r="NU1" i="3" s="1"/>
  <c r="OC1" i="3" s="1"/>
  <c r="NO1" i="3"/>
  <c r="NP1" i="3"/>
  <c r="NS1" i="3"/>
  <c r="NW1" i="3"/>
  <c r="OE1" i="3" s="1"/>
  <c r="OO1" i="3" s="1"/>
  <c r="OW1" i="3" s="1"/>
  <c r="NX1" i="3"/>
  <c r="OA1" i="3"/>
  <c r="OK1" i="3" s="1"/>
  <c r="OD1" i="3"/>
  <c r="ON1" i="3" s="1"/>
  <c r="OF1" i="3"/>
  <c r="OP1" i="3" s="1"/>
  <c r="OX1" i="3" s="1"/>
  <c r="PH1" i="3" s="1"/>
  <c r="PR1" i="3" s="1"/>
  <c r="QB1" i="3" s="1"/>
  <c r="QL1" i="3" s="1"/>
  <c r="QV1" i="3" s="1"/>
  <c r="OG1" i="3"/>
  <c r="OH1" i="3"/>
  <c r="OR1" i="3" s="1"/>
  <c r="OZ1" i="3" s="1"/>
  <c r="PJ1" i="3" s="1"/>
  <c r="PT1" i="3" s="1"/>
  <c r="QD1" i="3" s="1"/>
  <c r="QN1" i="3" s="1"/>
  <c r="OM1" i="3"/>
  <c r="OQ1" i="3"/>
  <c r="OU1" i="3"/>
  <c r="OY1" i="3"/>
  <c r="PI1" i="3" s="1"/>
  <c r="PC1" i="3"/>
  <c r="PM1" i="3" s="1"/>
  <c r="PE1" i="3"/>
  <c r="PF1" i="3"/>
  <c r="PG1" i="3"/>
  <c r="PQ1" i="3" s="1"/>
  <c r="QA1" i="3" s="1"/>
  <c r="QK1" i="3" s="1"/>
  <c r="QU1" i="3" s="1"/>
  <c r="PK1" i="3"/>
  <c r="PU1" i="3" s="1"/>
  <c r="QE1" i="3" s="1"/>
  <c r="QO1" i="3" s="1"/>
  <c r="PO1" i="3"/>
  <c r="PY1" i="3" s="1"/>
  <c r="PP1" i="3"/>
  <c r="PZ1" i="3" s="1"/>
  <c r="QJ1" i="3" s="1"/>
  <c r="QT1" i="3" s="1"/>
  <c r="PS1" i="3"/>
  <c r="QC1" i="3" s="1"/>
  <c r="PW1" i="3"/>
  <c r="QG1" i="3" s="1"/>
  <c r="QQ1" i="3" s="1"/>
  <c r="QI1" i="3"/>
  <c r="QS1" i="3" s="1"/>
  <c r="QM1" i="3"/>
  <c r="QW1" i="3" s="1"/>
  <c r="B2" i="3"/>
  <c r="C2" i="3"/>
  <c r="K2" i="3"/>
  <c r="L2" i="3"/>
  <c r="V2" i="3" s="1"/>
  <c r="AD2" i="3" s="1"/>
  <c r="AN2" i="3" s="1"/>
  <c r="T2" i="3"/>
  <c r="U2" i="3"/>
  <c r="AB2" i="3"/>
  <c r="AL2" i="3" s="1"/>
  <c r="AC2" i="3"/>
  <c r="AM2" i="3" s="1"/>
  <c r="AF2" i="3"/>
  <c r="AP2" i="3" s="1"/>
  <c r="AG2" i="3"/>
  <c r="AQ2" i="3" s="1"/>
  <c r="AV2" i="3"/>
  <c r="AW2" i="3"/>
  <c r="AX2" i="3"/>
  <c r="AY2" i="3"/>
  <c r="AZ2" i="3"/>
  <c r="BJ2" i="3" s="1"/>
  <c r="BA2" i="3"/>
  <c r="BK2" i="3" s="1"/>
  <c r="BB2" i="3"/>
  <c r="BC2" i="3"/>
  <c r="BD2" i="3"/>
  <c r="BN2" i="3" s="1"/>
  <c r="BU2" i="3" s="1"/>
  <c r="CE2" i="3" s="1"/>
  <c r="CO2" i="3" s="1"/>
  <c r="CX2" i="3" s="1"/>
  <c r="BE2" i="3"/>
  <c r="BO2" i="3" s="1"/>
  <c r="BV2" i="3" s="1"/>
  <c r="CF2" i="3" s="1"/>
  <c r="CP2" i="3" s="1"/>
  <c r="CY2" i="3" s="1"/>
  <c r="DI2" i="3" s="1"/>
  <c r="BF2" i="3"/>
  <c r="BG2" i="3"/>
  <c r="BH2" i="3"/>
  <c r="BR2" i="3" s="1"/>
  <c r="BY2" i="3" s="1"/>
  <c r="CI2" i="3" s="1"/>
  <c r="CR2" i="3" s="1"/>
  <c r="DB2" i="3" s="1"/>
  <c r="DL2" i="3" s="1"/>
  <c r="DT2" i="3" s="1"/>
  <c r="ED2" i="3" s="1"/>
  <c r="EN2" i="3" s="1"/>
  <c r="EV2" i="3" s="1"/>
  <c r="FF2" i="3" s="1"/>
  <c r="FN2" i="3" s="1"/>
  <c r="FX2" i="3" s="1"/>
  <c r="GH2" i="3" s="1"/>
  <c r="GP2" i="3" s="1"/>
  <c r="GZ2" i="3" s="1"/>
  <c r="BI2" i="3"/>
  <c r="BS2" i="3" s="1"/>
  <c r="BZ2" i="3" s="1"/>
  <c r="CJ2" i="3" s="1"/>
  <c r="CS2" i="3" s="1"/>
  <c r="DC2" i="3" s="1"/>
  <c r="DM2" i="3" s="1"/>
  <c r="DU2" i="3" s="1"/>
  <c r="EE2" i="3" s="1"/>
  <c r="EO2" i="3" s="1"/>
  <c r="EW2" i="3" s="1"/>
  <c r="FG2" i="3" s="1"/>
  <c r="FO2" i="3" s="1"/>
  <c r="FY2" i="3" s="1"/>
  <c r="GI2" i="3" s="1"/>
  <c r="GQ2" i="3" s="1"/>
  <c r="HA2" i="3" s="1"/>
  <c r="BL2" i="3"/>
  <c r="BM2" i="3"/>
  <c r="BP2" i="3"/>
  <c r="BW2" i="3" s="1"/>
  <c r="CG2" i="3" s="1"/>
  <c r="CQ2" i="3" s="1"/>
  <c r="CZ2" i="3" s="1"/>
  <c r="DJ2" i="3" s="1"/>
  <c r="DR2" i="3" s="1"/>
  <c r="EB2" i="3" s="1"/>
  <c r="EL2" i="3" s="1"/>
  <c r="ET2" i="3" s="1"/>
  <c r="FD2" i="3" s="1"/>
  <c r="BQ2" i="3"/>
  <c r="BT2" i="3"/>
  <c r="CD2" i="3" s="1"/>
  <c r="BX2" i="3"/>
  <c r="CH2" i="3" s="1"/>
  <c r="CA2" i="3"/>
  <c r="CB2" i="3"/>
  <c r="CL2" i="3" s="1"/>
  <c r="CU2" i="3" s="1"/>
  <c r="DE2" i="3" s="1"/>
  <c r="DO2" i="3" s="1"/>
  <c r="DW2" i="3" s="1"/>
  <c r="EG2" i="3" s="1"/>
  <c r="CC2" i="3"/>
  <c r="CM2" i="3" s="1"/>
  <c r="CK2" i="3"/>
  <c r="CN2" i="3"/>
  <c r="CW2" i="3" s="1"/>
  <c r="DG2" i="3" s="1"/>
  <c r="DQ2" i="3" s="1"/>
  <c r="DY2" i="3" s="1"/>
  <c r="EI2" i="3" s="1"/>
  <c r="EQ2" i="3" s="1"/>
  <c r="FA2" i="3" s="1"/>
  <c r="FK2" i="3" s="1"/>
  <c r="FS2" i="3" s="1"/>
  <c r="GC2" i="3" s="1"/>
  <c r="CT2" i="3"/>
  <c r="CV2" i="3"/>
  <c r="DF2" i="3" s="1"/>
  <c r="DP2" i="3" s="1"/>
  <c r="DX2" i="3" s="1"/>
  <c r="EH2" i="3" s="1"/>
  <c r="EP2" i="3" s="1"/>
  <c r="EZ2" i="3" s="1"/>
  <c r="FJ2" i="3" s="1"/>
  <c r="FR2" i="3" s="1"/>
  <c r="GB2" i="3" s="1"/>
  <c r="DA2" i="3"/>
  <c r="DK2" i="3" s="1"/>
  <c r="DS2" i="3" s="1"/>
  <c r="EC2" i="3" s="1"/>
  <c r="EM2" i="3" s="1"/>
  <c r="EU2" i="3" s="1"/>
  <c r="FE2" i="3" s="1"/>
  <c r="DD2" i="3"/>
  <c r="DN2" i="3" s="1"/>
  <c r="DV2" i="3" s="1"/>
  <c r="DH2" i="3"/>
  <c r="DZ2" i="3"/>
  <c r="EA2" i="3"/>
  <c r="EF2" i="3"/>
  <c r="EJ2" i="3"/>
  <c r="EK2" i="3"/>
  <c r="ER2" i="3"/>
  <c r="FB2" i="3" s="1"/>
  <c r="FL2" i="3" s="1"/>
  <c r="FT2" i="3" s="1"/>
  <c r="GD2" i="3" s="1"/>
  <c r="GL2" i="3" s="1"/>
  <c r="GV2" i="3" s="1"/>
  <c r="HF2" i="3" s="1"/>
  <c r="HN2" i="3" s="1"/>
  <c r="HX2" i="3" s="1"/>
  <c r="ES2" i="3"/>
  <c r="FC2" i="3" s="1"/>
  <c r="FM2" i="3" s="1"/>
  <c r="FU2" i="3" s="1"/>
  <c r="GE2" i="3" s="1"/>
  <c r="GM2" i="3" s="1"/>
  <c r="GW2" i="3" s="1"/>
  <c r="HG2" i="3" s="1"/>
  <c r="HO2" i="3" s="1"/>
  <c r="HY2" i="3" s="1"/>
  <c r="EX2" i="3"/>
  <c r="EY2" i="3"/>
  <c r="FH2" i="3"/>
  <c r="FP2" i="3" s="1"/>
  <c r="FZ2" i="3" s="1"/>
  <c r="GJ2" i="3" s="1"/>
  <c r="GR2" i="3" s="1"/>
  <c r="HB2" i="3" s="1"/>
  <c r="HJ2" i="3" s="1"/>
  <c r="HT2" i="3" s="1"/>
  <c r="ID2" i="3" s="1"/>
  <c r="IL2" i="3" s="1"/>
  <c r="IV2" i="3" s="1"/>
  <c r="FI2" i="3"/>
  <c r="FQ2" i="3"/>
  <c r="GA2" i="3" s="1"/>
  <c r="GK2" i="3" s="1"/>
  <c r="GS2" i="3" s="1"/>
  <c r="HC2" i="3" s="1"/>
  <c r="HK2" i="3" s="1"/>
  <c r="HU2" i="3" s="1"/>
  <c r="IE2" i="3" s="1"/>
  <c r="IM2" i="3" s="1"/>
  <c r="IW2" i="3" s="1"/>
  <c r="FV2" i="3"/>
  <c r="FW2" i="3"/>
  <c r="GF2" i="3"/>
  <c r="GG2" i="3"/>
  <c r="GN2" i="3"/>
  <c r="GX2" i="3" s="1"/>
  <c r="HH2" i="3" s="1"/>
  <c r="HP2" i="3" s="1"/>
  <c r="HZ2" i="3" s="1"/>
  <c r="IH2" i="3" s="1"/>
  <c r="IR2" i="3" s="1"/>
  <c r="JB2" i="3" s="1"/>
  <c r="JJ2" i="3" s="1"/>
  <c r="JT2" i="3" s="1"/>
  <c r="GO2" i="3"/>
  <c r="GY2" i="3" s="1"/>
  <c r="HI2" i="3" s="1"/>
  <c r="HQ2" i="3" s="1"/>
  <c r="IA2" i="3" s="1"/>
  <c r="II2" i="3" s="1"/>
  <c r="IS2" i="3" s="1"/>
  <c r="JC2" i="3" s="1"/>
  <c r="JK2" i="3" s="1"/>
  <c r="GT2" i="3"/>
  <c r="GU2" i="3"/>
  <c r="HD2" i="3"/>
  <c r="HL2" i="3" s="1"/>
  <c r="HV2" i="3" s="1"/>
  <c r="IF2" i="3" s="1"/>
  <c r="IN2" i="3" s="1"/>
  <c r="IX2" i="3" s="1"/>
  <c r="JF2" i="3" s="1"/>
  <c r="JP2" i="3" s="1"/>
  <c r="JZ2" i="3" s="1"/>
  <c r="KH2" i="3" s="1"/>
  <c r="KR2" i="3" s="1"/>
  <c r="HE2" i="3"/>
  <c r="HM2" i="3"/>
  <c r="HW2" i="3" s="1"/>
  <c r="IG2" i="3" s="1"/>
  <c r="IO2" i="3" s="1"/>
  <c r="IY2" i="3" s="1"/>
  <c r="JG2" i="3" s="1"/>
  <c r="JQ2" i="3" s="1"/>
  <c r="KA2" i="3" s="1"/>
  <c r="KI2" i="3" s="1"/>
  <c r="KS2" i="3" s="1"/>
  <c r="HR2" i="3"/>
  <c r="HS2" i="3"/>
  <c r="IB2" i="3"/>
  <c r="IC2" i="3"/>
  <c r="IJ2" i="3"/>
  <c r="IT2" i="3" s="1"/>
  <c r="JD2" i="3" s="1"/>
  <c r="JL2" i="3" s="1"/>
  <c r="JV2" i="3" s="1"/>
  <c r="KD2" i="3" s="1"/>
  <c r="KN2" i="3" s="1"/>
  <c r="KX2" i="3" s="1"/>
  <c r="LF2" i="3" s="1"/>
  <c r="LP2" i="3" s="1"/>
  <c r="LZ2" i="3" s="1"/>
  <c r="IK2" i="3"/>
  <c r="IU2" i="3" s="1"/>
  <c r="IP2" i="3"/>
  <c r="IQ2" i="3"/>
  <c r="IZ2" i="3"/>
  <c r="JH2" i="3" s="1"/>
  <c r="JR2" i="3" s="1"/>
  <c r="KB2" i="3" s="1"/>
  <c r="KJ2" i="3" s="1"/>
  <c r="KT2" i="3" s="1"/>
  <c r="LB2" i="3" s="1"/>
  <c r="LL2" i="3" s="1"/>
  <c r="LV2" i="3" s="1"/>
  <c r="JA2" i="3"/>
  <c r="JE2" i="3"/>
  <c r="JM2" i="3" s="1"/>
  <c r="JW2" i="3" s="1"/>
  <c r="KE2" i="3" s="1"/>
  <c r="KO2" i="3" s="1"/>
  <c r="KY2" i="3" s="1"/>
  <c r="LG2" i="3" s="1"/>
  <c r="LQ2" i="3" s="1"/>
  <c r="MA2" i="3" s="1"/>
  <c r="JI2" i="3"/>
  <c r="JS2" i="3" s="1"/>
  <c r="JN2" i="3"/>
  <c r="JO2" i="3"/>
  <c r="JU2" i="3"/>
  <c r="JX2" i="3"/>
  <c r="JY2" i="3"/>
  <c r="KG2" i="3" s="1"/>
  <c r="KQ2" i="3" s="1"/>
  <c r="LA2" i="3" s="1"/>
  <c r="LI2" i="3" s="1"/>
  <c r="LS2" i="3" s="1"/>
  <c r="MC2" i="3" s="1"/>
  <c r="KC2" i="3"/>
  <c r="KF2" i="3"/>
  <c r="KP2" i="3" s="1"/>
  <c r="KZ2" i="3" s="1"/>
  <c r="LH2" i="3" s="1"/>
  <c r="LR2" i="3" s="1"/>
  <c r="MB2" i="3" s="1"/>
  <c r="KK2" i="3"/>
  <c r="KU2" i="3" s="1"/>
  <c r="LC2" i="3" s="1"/>
  <c r="LM2" i="3" s="1"/>
  <c r="LW2" i="3" s="1"/>
  <c r="KL2" i="3"/>
  <c r="KM2" i="3"/>
  <c r="KV2" i="3"/>
  <c r="KW2" i="3"/>
  <c r="LD2" i="3"/>
  <c r="LE2" i="3"/>
  <c r="LO2" i="3" s="1"/>
  <c r="LJ2" i="3"/>
  <c r="LK2" i="3"/>
  <c r="LN2" i="3"/>
  <c r="LX2" i="3" s="1"/>
  <c r="LT2" i="3"/>
  <c r="LU2" i="3"/>
  <c r="LY2" i="3"/>
  <c r="MD2" i="3"/>
  <c r="MN2" i="3" s="1"/>
  <c r="MX2" i="3" s="1"/>
  <c r="NF2" i="3" s="1"/>
  <c r="NP2" i="3" s="1"/>
  <c r="ME2" i="3"/>
  <c r="MF2" i="3"/>
  <c r="MG2" i="3"/>
  <c r="MQ2" i="3" s="1"/>
  <c r="MH2" i="3"/>
  <c r="MR2" i="3" s="1"/>
  <c r="MZ2" i="3" s="1"/>
  <c r="NJ2" i="3" s="1"/>
  <c r="NT2" i="3" s="1"/>
  <c r="OB2" i="3" s="1"/>
  <c r="OL2" i="3" s="1"/>
  <c r="OV2" i="3" s="1"/>
  <c r="PD2" i="3" s="1"/>
  <c r="PN2" i="3" s="1"/>
  <c r="PX2" i="3" s="1"/>
  <c r="QH2" i="3" s="1"/>
  <c r="QR2" i="3" s="1"/>
  <c r="MI2" i="3"/>
  <c r="MJ2" i="3"/>
  <c r="MK2" i="3"/>
  <c r="MU2" i="3" s="1"/>
  <c r="NC2" i="3" s="1"/>
  <c r="NM2" i="3" s="1"/>
  <c r="NW2" i="3" s="1"/>
  <c r="OE2" i="3" s="1"/>
  <c r="OO2" i="3" s="1"/>
  <c r="OW2" i="3" s="1"/>
  <c r="PG2" i="3" s="1"/>
  <c r="PQ2" i="3" s="1"/>
  <c r="QA2" i="3" s="1"/>
  <c r="QK2" i="3" s="1"/>
  <c r="QU2" i="3" s="1"/>
  <c r="ML2" i="3"/>
  <c r="MM2" i="3"/>
  <c r="MO2" i="3"/>
  <c r="MY2" i="3" s="1"/>
  <c r="NG2" i="3" s="1"/>
  <c r="MP2" i="3"/>
  <c r="MS2" i="3"/>
  <c r="MT2" i="3"/>
  <c r="NB2" i="3" s="1"/>
  <c r="NL2" i="3" s="1"/>
  <c r="NV2" i="3" s="1"/>
  <c r="OD2" i="3" s="1"/>
  <c r="ON2" i="3" s="1"/>
  <c r="MV2" i="3"/>
  <c r="ND2" i="3" s="1"/>
  <c r="NN2" i="3" s="1"/>
  <c r="NX2" i="3" s="1"/>
  <c r="OF2" i="3" s="1"/>
  <c r="OP2" i="3" s="1"/>
  <c r="OX2" i="3" s="1"/>
  <c r="PH2" i="3" s="1"/>
  <c r="PR2" i="3" s="1"/>
  <c r="QB2" i="3" s="1"/>
  <c r="QL2" i="3" s="1"/>
  <c r="QV2" i="3" s="1"/>
  <c r="MW2" i="3"/>
  <c r="NA2" i="3"/>
  <c r="NK2" i="3" s="1"/>
  <c r="NU2" i="3" s="1"/>
  <c r="OC2" i="3" s="1"/>
  <c r="OM2" i="3" s="1"/>
  <c r="NE2" i="3"/>
  <c r="NO2" i="3" s="1"/>
  <c r="NH2" i="3"/>
  <c r="NI2" i="3"/>
  <c r="NS2" i="3" s="1"/>
  <c r="OA2" i="3" s="1"/>
  <c r="NQ2" i="3"/>
  <c r="NY2" i="3" s="1"/>
  <c r="OI2" i="3" s="1"/>
  <c r="OS2" i="3" s="1"/>
  <c r="PA2" i="3" s="1"/>
  <c r="PK2" i="3" s="1"/>
  <c r="PU2" i="3" s="1"/>
  <c r="QE2" i="3" s="1"/>
  <c r="QO2" i="3" s="1"/>
  <c r="NR2" i="3"/>
  <c r="NZ2" i="3"/>
  <c r="OJ2" i="3" s="1"/>
  <c r="OT2" i="3" s="1"/>
  <c r="PB2" i="3" s="1"/>
  <c r="PL2" i="3" s="1"/>
  <c r="PV2" i="3" s="1"/>
  <c r="QF2" i="3" s="1"/>
  <c r="QP2" i="3" s="1"/>
  <c r="OG2" i="3"/>
  <c r="OQ2" i="3" s="1"/>
  <c r="OY2" i="3" s="1"/>
  <c r="PI2" i="3" s="1"/>
  <c r="PS2" i="3" s="1"/>
  <c r="QC2" i="3" s="1"/>
  <c r="QM2" i="3" s="1"/>
  <c r="QW2" i="3" s="1"/>
  <c r="OH2" i="3"/>
  <c r="OK2" i="3"/>
  <c r="OU2" i="3" s="1"/>
  <c r="PC2" i="3" s="1"/>
  <c r="OR2" i="3"/>
  <c r="OZ2" i="3" s="1"/>
  <c r="PJ2" i="3" s="1"/>
  <c r="PT2" i="3" s="1"/>
  <c r="QD2" i="3" s="1"/>
  <c r="QN2" i="3" s="1"/>
  <c r="PE2" i="3"/>
  <c r="PO2" i="3" s="1"/>
  <c r="PF2" i="3"/>
  <c r="PP2" i="3" s="1"/>
  <c r="PZ2" i="3" s="1"/>
  <c r="QJ2" i="3" s="1"/>
  <c r="QT2" i="3" s="1"/>
  <c r="PM2" i="3"/>
  <c r="PW2" i="3" s="1"/>
  <c r="QG2" i="3" s="1"/>
  <c r="QQ2" i="3" s="1"/>
  <c r="PY2" i="3"/>
  <c r="QI2" i="3" s="1"/>
  <c r="QS2" i="3"/>
  <c r="D2" i="3" l="1"/>
  <c r="M2" i="3"/>
  <c r="W2" i="3" s="1"/>
  <c r="AE2" i="3" s="1"/>
  <c r="AO2" i="3" s="1"/>
  <c r="E2" i="3" l="1"/>
  <c r="N2" i="3"/>
  <c r="F2" i="3" l="1"/>
  <c r="O2" i="3"/>
  <c r="G2" i="3" l="1"/>
  <c r="P2" i="3"/>
  <c r="X2" i="3" s="1"/>
  <c r="AH2" i="3" s="1"/>
  <c r="AR2" i="3" s="1"/>
  <c r="H2" i="3" l="1"/>
  <c r="Q2" i="3"/>
  <c r="Y2" i="3" s="1"/>
  <c r="AI2" i="3" s="1"/>
  <c r="AS2" i="3" s="1"/>
  <c r="I2" i="3" l="1"/>
  <c r="S2" i="3" s="1"/>
  <c r="AA2" i="3" s="1"/>
  <c r="AK2" i="3" s="1"/>
  <c r="AU2" i="3" s="1"/>
  <c r="R2" i="3"/>
  <c r="Z2" i="3" s="1"/>
  <c r="AJ2" i="3" s="1"/>
  <c r="AT2" i="3" s="1"/>
</calcChain>
</file>

<file path=xl/sharedStrings.xml><?xml version="1.0" encoding="utf-8"?>
<sst xmlns="http://schemas.openxmlformats.org/spreadsheetml/2006/main" count="548" uniqueCount="430">
  <si>
    <t>下　関　市　行　政　組　織　図</t>
    <rPh sb="0" eb="1">
      <t>シタ</t>
    </rPh>
    <rPh sb="2" eb="3">
      <t>カン</t>
    </rPh>
    <rPh sb="4" eb="5">
      <t>シ</t>
    </rPh>
    <rPh sb="6" eb="7">
      <t>イキ</t>
    </rPh>
    <rPh sb="8" eb="9">
      <t>セイ</t>
    </rPh>
    <rPh sb="10" eb="11">
      <t>クミ</t>
    </rPh>
    <rPh sb="12" eb="13">
      <t>オリ</t>
    </rPh>
    <rPh sb="14" eb="15">
      <t>ズ</t>
    </rPh>
    <phoneticPr fontId="3"/>
  </si>
  <si>
    <t>建築指導課</t>
    <rPh sb="0" eb="2">
      <t>ケンチク</t>
    </rPh>
    <rPh sb="2" eb="4">
      <t>シドウ</t>
    </rPh>
    <rPh sb="4" eb="5">
      <t>カ</t>
    </rPh>
    <phoneticPr fontId="3"/>
  </si>
  <si>
    <t>審査第２係</t>
    <rPh sb="0" eb="2">
      <t>シンサ</t>
    </rPh>
    <rPh sb="2" eb="3">
      <t>ダイ</t>
    </rPh>
    <rPh sb="4" eb="5">
      <t>カカリ</t>
    </rPh>
    <phoneticPr fontId="3"/>
  </si>
  <si>
    <t>事務局</t>
    <rPh sb="0" eb="3">
      <t>ジムキョク</t>
    </rPh>
    <phoneticPr fontId="3"/>
  </si>
  <si>
    <t>市長</t>
    <rPh sb="0" eb="2">
      <t>シチョウ</t>
    </rPh>
    <phoneticPr fontId="3"/>
  </si>
  <si>
    <t>学校保健給食課</t>
    <rPh sb="0" eb="2">
      <t>ガッコウ</t>
    </rPh>
    <rPh sb="2" eb="4">
      <t>ホケン</t>
    </rPh>
    <rPh sb="4" eb="6">
      <t>キュウショク</t>
    </rPh>
    <rPh sb="6" eb="7">
      <t>カ</t>
    </rPh>
    <phoneticPr fontId="3"/>
  </si>
  <si>
    <t>川中支所</t>
    <rPh sb="0" eb="2">
      <t>カワナカ</t>
    </rPh>
    <rPh sb="2" eb="4">
      <t>シショ</t>
    </rPh>
    <phoneticPr fontId="3"/>
  </si>
  <si>
    <t>工業係</t>
    <rPh sb="0" eb="2">
      <t>コウギョウ</t>
    </rPh>
    <rPh sb="2" eb="3">
      <t>カカリ</t>
    </rPh>
    <phoneticPr fontId="3"/>
  </si>
  <si>
    <t>ひこまる</t>
  </si>
  <si>
    <t>議会</t>
    <rPh sb="0" eb="2">
      <t>ギカイ</t>
    </rPh>
    <phoneticPr fontId="3"/>
  </si>
  <si>
    <t>副市長</t>
    <rPh sb="0" eb="1">
      <t>フク</t>
    </rPh>
    <rPh sb="1" eb="3">
      <t>シチョウ</t>
    </rPh>
    <phoneticPr fontId="3"/>
  </si>
  <si>
    <t>漁港係</t>
    <rPh sb="0" eb="2">
      <t>ギョコウ</t>
    </rPh>
    <rPh sb="2" eb="3">
      <t>カカリ</t>
    </rPh>
    <phoneticPr fontId="3"/>
  </si>
  <si>
    <t>豊田図書館</t>
    <rPh sb="0" eb="2">
      <t>トヨタ</t>
    </rPh>
    <rPh sb="2" eb="5">
      <t>トショカン</t>
    </rPh>
    <phoneticPr fontId="3"/>
  </si>
  <si>
    <t>総合政策部</t>
    <rPh sb="0" eb="2">
      <t>ソウゴウ</t>
    </rPh>
    <rPh sb="2" eb="4">
      <t>セイサク</t>
    </rPh>
    <rPh sb="4" eb="5">
      <t>ブ</t>
    </rPh>
    <phoneticPr fontId="3"/>
  </si>
  <si>
    <t>ボートレース契約課</t>
    <rPh sb="6" eb="8">
      <t>ケイヤク</t>
    </rPh>
    <rPh sb="8" eb="9">
      <t>カ</t>
    </rPh>
    <phoneticPr fontId="3"/>
  </si>
  <si>
    <t>企画振興係</t>
    <rPh sb="0" eb="2">
      <t>キカク</t>
    </rPh>
    <rPh sb="2" eb="4">
      <t>シンコウ</t>
    </rPh>
    <rPh sb="4" eb="5">
      <t>カカリ</t>
    </rPh>
    <phoneticPr fontId="3"/>
  </si>
  <si>
    <t>健康づくり係</t>
    <rPh sb="0" eb="2">
      <t>ケンコウ</t>
    </rPh>
    <rPh sb="5" eb="6">
      <t>カカリ</t>
    </rPh>
    <phoneticPr fontId="3"/>
  </si>
  <si>
    <t>審査第１係</t>
    <rPh sb="0" eb="2">
      <t>シンサ</t>
    </rPh>
    <rPh sb="2" eb="3">
      <t>ダイ</t>
    </rPh>
    <rPh sb="4" eb="5">
      <t>カカリ</t>
    </rPh>
    <phoneticPr fontId="3"/>
  </si>
  <si>
    <t>会計管理者</t>
    <rPh sb="0" eb="2">
      <t>カイケイ</t>
    </rPh>
    <rPh sb="2" eb="5">
      <t>カンリシャ</t>
    </rPh>
    <phoneticPr fontId="3"/>
  </si>
  <si>
    <t>市民部</t>
    <rPh sb="0" eb="2">
      <t>シミン</t>
    </rPh>
    <rPh sb="2" eb="3">
      <t>ブ</t>
    </rPh>
    <phoneticPr fontId="3"/>
  </si>
  <si>
    <t>菊川出張所</t>
    <rPh sb="0" eb="2">
      <t>キクガワ</t>
    </rPh>
    <rPh sb="2" eb="4">
      <t>シュッチョウ</t>
    </rPh>
    <rPh sb="4" eb="5">
      <t>ショ</t>
    </rPh>
    <phoneticPr fontId="3"/>
  </si>
  <si>
    <t>財政部</t>
    <rPh sb="0" eb="2">
      <t>ザイセイ</t>
    </rPh>
    <rPh sb="2" eb="3">
      <t>ブ</t>
    </rPh>
    <phoneticPr fontId="3"/>
  </si>
  <si>
    <t>商業係</t>
    <rPh sb="0" eb="2">
      <t>ショウギョウ</t>
    </rPh>
    <rPh sb="2" eb="3">
      <t>カカリ</t>
    </rPh>
    <phoneticPr fontId="3"/>
  </si>
  <si>
    <t>総務部</t>
    <rPh sb="0" eb="2">
      <t>ソウム</t>
    </rPh>
    <rPh sb="2" eb="3">
      <t>ブ</t>
    </rPh>
    <phoneticPr fontId="3"/>
  </si>
  <si>
    <t>福祉部</t>
    <rPh sb="0" eb="2">
      <t>フクシ</t>
    </rPh>
    <rPh sb="2" eb="3">
      <t>ブ</t>
    </rPh>
    <phoneticPr fontId="3"/>
  </si>
  <si>
    <t>こども未来部</t>
    <rPh sb="3" eb="5">
      <t>ミライ</t>
    </rPh>
    <rPh sb="5" eb="6">
      <t>ブ</t>
    </rPh>
    <phoneticPr fontId="3"/>
  </si>
  <si>
    <t>観光政策課</t>
    <rPh sb="0" eb="2">
      <t>カンコウ</t>
    </rPh>
    <rPh sb="2" eb="4">
      <t>セイサク</t>
    </rPh>
    <rPh sb="4" eb="5">
      <t>カ</t>
    </rPh>
    <phoneticPr fontId="3"/>
  </si>
  <si>
    <t>保健部</t>
    <rPh sb="0" eb="2">
      <t>ホケン</t>
    </rPh>
    <rPh sb="2" eb="3">
      <t>ブ</t>
    </rPh>
    <phoneticPr fontId="3"/>
  </si>
  <si>
    <t>環境部</t>
    <rPh sb="0" eb="3">
      <t>カンキョウブ</t>
    </rPh>
    <phoneticPr fontId="3"/>
  </si>
  <si>
    <t>豊浦教育支所</t>
    <rPh sb="0" eb="2">
      <t>トヨウラ</t>
    </rPh>
    <rPh sb="2" eb="4">
      <t>キョウイク</t>
    </rPh>
    <rPh sb="4" eb="6">
      <t>シショ</t>
    </rPh>
    <phoneticPr fontId="3"/>
  </si>
  <si>
    <t>建設部</t>
    <rPh sb="0" eb="2">
      <t>ケンセツ</t>
    </rPh>
    <rPh sb="2" eb="3">
      <t>ブ</t>
    </rPh>
    <phoneticPr fontId="3"/>
  </si>
  <si>
    <t>福祉政策課</t>
    <rPh sb="0" eb="2">
      <t>フクシ</t>
    </rPh>
    <rPh sb="2" eb="4">
      <t>セイサク</t>
    </rPh>
    <rPh sb="4" eb="5">
      <t>カ</t>
    </rPh>
    <phoneticPr fontId="3"/>
  </si>
  <si>
    <t>産業振興部</t>
    <rPh sb="0" eb="2">
      <t>サンギョウ</t>
    </rPh>
    <rPh sb="2" eb="4">
      <t>シンコウ</t>
    </rPh>
    <rPh sb="4" eb="5">
      <t>ブ</t>
    </rPh>
    <phoneticPr fontId="3"/>
  </si>
  <si>
    <t>庶務統計係</t>
    <rPh sb="0" eb="2">
      <t>ショム</t>
    </rPh>
    <rPh sb="2" eb="4">
      <t>トウケイ</t>
    </rPh>
    <rPh sb="4" eb="5">
      <t>カカリ</t>
    </rPh>
    <phoneticPr fontId="3"/>
  </si>
  <si>
    <t>農林水産振興部</t>
    <rPh sb="0" eb="2">
      <t>ノウリン</t>
    </rPh>
    <rPh sb="2" eb="4">
      <t>スイサン</t>
    </rPh>
    <rPh sb="4" eb="6">
      <t>シンコウ</t>
    </rPh>
    <rPh sb="6" eb="7">
      <t>ブ</t>
    </rPh>
    <phoneticPr fontId="3"/>
  </si>
  <si>
    <t>スポーツコミッション推進係</t>
    <rPh sb="10" eb="12">
      <t>スイシン</t>
    </rPh>
    <rPh sb="12" eb="13">
      <t>カカリ</t>
    </rPh>
    <phoneticPr fontId="3"/>
  </si>
  <si>
    <t>ひかり童夢</t>
    <rPh sb="3" eb="4">
      <t>ドウ</t>
    </rPh>
    <rPh sb="4" eb="5">
      <t>ユメ</t>
    </rPh>
    <phoneticPr fontId="3"/>
  </si>
  <si>
    <t>都市整備部</t>
    <rPh sb="0" eb="2">
      <t>トシ</t>
    </rPh>
    <rPh sb="2" eb="4">
      <t>セイビ</t>
    </rPh>
    <rPh sb="4" eb="5">
      <t>ブ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</si>
  <si>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</si>
  <si>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農業振興課</t>
    <rPh sb="0" eb="2">
      <t>ノウギョウ</t>
    </rPh>
    <rPh sb="2" eb="4">
      <t>シンコウ</t>
    </rPh>
    <rPh sb="4" eb="5">
      <t>カ</t>
    </rPh>
    <phoneticPr fontId="3"/>
  </si>
  <si>
    <t>生活衛生係</t>
    <rPh sb="0" eb="2">
      <t>セイカツ</t>
    </rPh>
    <rPh sb="2" eb="4">
      <t>エイセイ</t>
    </rPh>
    <rPh sb="4" eb="5">
      <t>カカリ</t>
    </rPh>
    <phoneticPr fontId="3"/>
  </si>
  <si>
    <t>誘致係</t>
    <rPh sb="0" eb="2">
      <t>ユウチ</t>
    </rPh>
    <rPh sb="2" eb="3">
      <t>カカリ</t>
    </rPh>
    <phoneticPr fontId="3"/>
  </si>
  <si>
    <t>港湾局</t>
    <rPh sb="0" eb="2">
      <t>コウワン</t>
    </rPh>
    <rPh sb="2" eb="3">
      <t>キョク</t>
    </rPh>
    <phoneticPr fontId="3"/>
  </si>
  <si>
    <t>菊川総合支所</t>
    <rPh sb="0" eb="2">
      <t>キクガワ</t>
    </rPh>
    <rPh sb="2" eb="4">
      <t>ソウゴウ</t>
    </rPh>
    <rPh sb="4" eb="6">
      <t>シショ</t>
    </rPh>
    <phoneticPr fontId="3"/>
  </si>
  <si>
    <t>王司支所</t>
    <rPh sb="0" eb="1">
      <t>オウ</t>
    </rPh>
    <rPh sb="1" eb="2">
      <t>ツカサ</t>
    </rPh>
    <rPh sb="2" eb="4">
      <t>シショ</t>
    </rPh>
    <phoneticPr fontId="3"/>
  </si>
  <si>
    <t>豊田総合支所</t>
    <rPh sb="0" eb="2">
      <t>トヨタ</t>
    </rPh>
    <rPh sb="2" eb="4">
      <t>ソウゴウ</t>
    </rPh>
    <rPh sb="4" eb="6">
      <t>シショ</t>
    </rPh>
    <phoneticPr fontId="3"/>
  </si>
  <si>
    <t>勝山出張所</t>
    <rPh sb="0" eb="2">
      <t>カツヤマ</t>
    </rPh>
    <rPh sb="2" eb="4">
      <t>シュッチョウ</t>
    </rPh>
    <rPh sb="4" eb="5">
      <t>ショ</t>
    </rPh>
    <phoneticPr fontId="3"/>
  </si>
  <si>
    <t>秘書課</t>
    <rPh sb="0" eb="2">
      <t>ヒショ</t>
    </rPh>
    <rPh sb="2" eb="3">
      <t>カ</t>
    </rPh>
    <phoneticPr fontId="3"/>
  </si>
  <si>
    <t>阿川支所</t>
  </si>
  <si>
    <t>豊浦総合支所</t>
    <rPh sb="0" eb="2">
      <t>トヨウラ</t>
    </rPh>
    <rPh sb="2" eb="4">
      <t>ソウゴウ</t>
    </rPh>
    <rPh sb="4" eb="6">
      <t>シショ</t>
    </rPh>
    <phoneticPr fontId="3"/>
  </si>
  <si>
    <t>勝山支所</t>
    <rPh sb="0" eb="2">
      <t>カツヤマ</t>
    </rPh>
    <rPh sb="2" eb="4">
      <t>シショ</t>
    </rPh>
    <phoneticPr fontId="3"/>
  </si>
  <si>
    <t>庁舎管理係</t>
    <rPh sb="0" eb="2">
      <t>チョウシャ</t>
    </rPh>
    <rPh sb="2" eb="4">
      <t>カンリ</t>
    </rPh>
    <rPh sb="4" eb="5">
      <t>カカリ</t>
    </rPh>
    <phoneticPr fontId="3"/>
  </si>
  <si>
    <t>豊北総合支所</t>
    <rPh sb="0" eb="2">
      <t>ホウホク</t>
    </rPh>
    <rPh sb="2" eb="4">
      <t>ソウゴウ</t>
    </rPh>
    <rPh sb="4" eb="6">
      <t>シショ</t>
    </rPh>
    <phoneticPr fontId="3"/>
  </si>
  <si>
    <t>（福祉事務所）</t>
    <rPh sb="1" eb="3">
      <t>フクシ</t>
    </rPh>
    <rPh sb="3" eb="5">
      <t>ジム</t>
    </rPh>
    <rPh sb="5" eb="6">
      <t>ショ</t>
    </rPh>
    <phoneticPr fontId="3"/>
  </si>
  <si>
    <t>（保健所）</t>
    <rPh sb="1" eb="3">
      <t>ホケン</t>
    </rPh>
    <rPh sb="3" eb="4">
      <t>ショ</t>
    </rPh>
    <phoneticPr fontId="3"/>
  </si>
  <si>
    <t>食品衛生係</t>
    <rPh sb="0" eb="2">
      <t>ショクヒン</t>
    </rPh>
    <rPh sb="2" eb="4">
      <t>エイセイ</t>
    </rPh>
    <rPh sb="4" eb="5">
      <t>カカリ</t>
    </rPh>
    <phoneticPr fontId="3"/>
  </si>
  <si>
    <t>地域政策課</t>
    <rPh sb="0" eb="2">
      <t>チイキ</t>
    </rPh>
    <rPh sb="2" eb="4">
      <t>セイサク</t>
    </rPh>
    <rPh sb="4" eb="5">
      <t>カ</t>
    </rPh>
    <phoneticPr fontId="3"/>
  </si>
  <si>
    <t>サテライトオフィス下関駅前</t>
    <rPh sb="9" eb="11">
      <t>シモノセキ</t>
    </rPh>
    <rPh sb="11" eb="13">
      <t>エキマエ</t>
    </rPh>
    <phoneticPr fontId="3"/>
  </si>
  <si>
    <t>文書法制係</t>
    <rPh sb="0" eb="2">
      <t>ブンショ</t>
    </rPh>
    <rPh sb="2" eb="4">
      <t>ホウセイ</t>
    </rPh>
    <rPh sb="4" eb="5">
      <t>カカリ</t>
    </rPh>
    <phoneticPr fontId="3"/>
  </si>
  <si>
    <t>建設係</t>
    <rPh sb="0" eb="2">
      <t>ケンセツ</t>
    </rPh>
    <rPh sb="2" eb="3">
      <t>カカリ</t>
    </rPh>
    <phoneticPr fontId="3"/>
  </si>
  <si>
    <t>企画課</t>
    <rPh sb="0" eb="2">
      <t>キカク</t>
    </rPh>
    <rPh sb="2" eb="3">
      <t>カ</t>
    </rPh>
    <phoneticPr fontId="3"/>
  </si>
  <si>
    <t>工事契約係</t>
    <rPh sb="0" eb="2">
      <t>コウジ</t>
    </rPh>
    <rPh sb="2" eb="4">
      <t>ケイヤク</t>
    </rPh>
    <rPh sb="4" eb="5">
      <t>カカリ</t>
    </rPh>
    <phoneticPr fontId="3"/>
  </si>
  <si>
    <t>都市計画課</t>
    <rPh sb="0" eb="2">
      <t>トシ</t>
    </rPh>
    <rPh sb="2" eb="4">
      <t>ケイカク</t>
    </rPh>
    <rPh sb="4" eb="5">
      <t>カ</t>
    </rPh>
    <phoneticPr fontId="3"/>
  </si>
  <si>
    <t>環境政策課</t>
    <rPh sb="0" eb="2">
      <t>カンキョウ</t>
    </rPh>
    <rPh sb="2" eb="4">
      <t>セイサク</t>
    </rPh>
    <rPh sb="4" eb="5">
      <t>カ</t>
    </rPh>
    <phoneticPr fontId="3"/>
  </si>
  <si>
    <t>総務課</t>
    <rPh sb="0" eb="3">
      <t>ソウムカ</t>
    </rPh>
    <phoneticPr fontId="3"/>
  </si>
  <si>
    <t>国際観光推進室</t>
    <rPh sb="0" eb="2">
      <t>コクサイ</t>
    </rPh>
    <rPh sb="2" eb="4">
      <t>カンコウ</t>
    </rPh>
    <rPh sb="4" eb="6">
      <t>スイシン</t>
    </rPh>
    <rPh sb="6" eb="7">
      <t>シツ</t>
    </rPh>
    <phoneticPr fontId="3"/>
  </si>
  <si>
    <t>菊川ふれあい会館</t>
    <rPh sb="0" eb="2">
      <t>キクガワ</t>
    </rPh>
    <rPh sb="6" eb="8">
      <t>カイカン</t>
    </rPh>
    <phoneticPr fontId="3"/>
  </si>
  <si>
    <t>機械設備係</t>
    <rPh sb="0" eb="2">
      <t>キカイ</t>
    </rPh>
    <rPh sb="2" eb="4">
      <t>セツビ</t>
    </rPh>
    <rPh sb="4" eb="5">
      <t>カカリ</t>
    </rPh>
    <phoneticPr fontId="3"/>
  </si>
  <si>
    <t>地域振興係</t>
    <rPh sb="0" eb="2">
      <t>チイキ</t>
    </rPh>
    <rPh sb="2" eb="4">
      <t>シンコウ</t>
    </rPh>
    <rPh sb="4" eb="5">
      <t>カカリ</t>
    </rPh>
    <phoneticPr fontId="3"/>
  </si>
  <si>
    <t>財政課</t>
    <rPh sb="0" eb="3">
      <t>ザイセイカ</t>
    </rPh>
    <phoneticPr fontId="3"/>
  </si>
  <si>
    <t>保護第６係</t>
    <rPh sb="0" eb="2">
      <t>ホゴ</t>
    </rPh>
    <rPh sb="2" eb="3">
      <t>ダイ</t>
    </rPh>
    <rPh sb="4" eb="5">
      <t>カカリ</t>
    </rPh>
    <phoneticPr fontId="3"/>
  </si>
  <si>
    <t>契約課</t>
    <rPh sb="0" eb="2">
      <t>ケイヤク</t>
    </rPh>
    <rPh sb="2" eb="3">
      <t>カ</t>
    </rPh>
    <phoneticPr fontId="3"/>
  </si>
  <si>
    <t>産業振興課</t>
    <rPh sb="0" eb="2">
      <t>サンギョウ</t>
    </rPh>
    <rPh sb="2" eb="4">
      <t>シンコウ</t>
    </rPh>
    <rPh sb="4" eb="5">
      <t>カ</t>
    </rPh>
    <phoneticPr fontId="3"/>
  </si>
  <si>
    <t>経営課</t>
    <rPh sb="0" eb="2">
      <t>ケイエイ</t>
    </rPh>
    <rPh sb="2" eb="3">
      <t>カ</t>
    </rPh>
    <phoneticPr fontId="3"/>
  </si>
  <si>
    <t>地域係</t>
    <rPh sb="0" eb="2">
      <t>チイキ</t>
    </rPh>
    <rPh sb="2" eb="3">
      <t>カカリ</t>
    </rPh>
    <phoneticPr fontId="3"/>
  </si>
  <si>
    <t>農政係</t>
    <rPh sb="0" eb="2">
      <t>ノウセイ</t>
    </rPh>
    <rPh sb="2" eb="3">
      <t>カカリ</t>
    </rPh>
    <phoneticPr fontId="3"/>
  </si>
  <si>
    <t>出納室</t>
    <rPh sb="0" eb="3">
      <t>スイトウシツ</t>
    </rPh>
    <phoneticPr fontId="3"/>
  </si>
  <si>
    <t>公共建築課</t>
    <rPh sb="0" eb="2">
      <t>コウキョウ</t>
    </rPh>
    <rPh sb="2" eb="4">
      <t>ケンチク</t>
    </rPh>
    <rPh sb="4" eb="5">
      <t>カ</t>
    </rPh>
    <phoneticPr fontId="3"/>
  </si>
  <si>
    <t>管理係</t>
    <rPh sb="0" eb="2">
      <t>カンリ</t>
    </rPh>
    <rPh sb="2" eb="3">
      <t>カカリ</t>
    </rPh>
    <phoneticPr fontId="3"/>
  </si>
  <si>
    <t>医事薬事係</t>
    <rPh sb="0" eb="2">
      <t>イジ</t>
    </rPh>
    <rPh sb="2" eb="4">
      <t>ヤクジ</t>
    </rPh>
    <rPh sb="4" eb="5">
      <t>カカリ</t>
    </rPh>
    <phoneticPr fontId="3"/>
  </si>
  <si>
    <t>豊田ホタルの里ミュージアム</t>
    <rPh sb="0" eb="2">
      <t>トヨタ</t>
    </rPh>
    <rPh sb="6" eb="7">
      <t>サト</t>
    </rPh>
    <phoneticPr fontId="3"/>
  </si>
  <si>
    <t>庶務係</t>
    <rPh sb="0" eb="2">
      <t>ショム</t>
    </rPh>
    <rPh sb="2" eb="3">
      <t>カカリ</t>
    </rPh>
    <phoneticPr fontId="3"/>
  </si>
  <si>
    <t>振興係</t>
    <rPh sb="0" eb="2">
      <t>シンコウ</t>
    </rPh>
    <rPh sb="2" eb="3">
      <t>カカリ</t>
    </rPh>
    <phoneticPr fontId="3"/>
  </si>
  <si>
    <t>文化振興課</t>
    <rPh sb="0" eb="2">
      <t>ブンカ</t>
    </rPh>
    <rPh sb="2" eb="5">
      <t>シンコウカ</t>
    </rPh>
    <phoneticPr fontId="3"/>
  </si>
  <si>
    <t>経営係</t>
    <rPh sb="0" eb="2">
      <t>ケイエイ</t>
    </rPh>
    <rPh sb="2" eb="3">
      <t>カカリ</t>
    </rPh>
    <phoneticPr fontId="3"/>
  </si>
  <si>
    <t>水質係</t>
    <rPh sb="0" eb="2">
      <t>スイシツ</t>
    </rPh>
    <rPh sb="2" eb="3">
      <t>カカリ</t>
    </rPh>
    <phoneticPr fontId="3"/>
  </si>
  <si>
    <t>総務防災係</t>
    <rPh sb="0" eb="2">
      <t>ソウム</t>
    </rPh>
    <rPh sb="2" eb="4">
      <t>ボウサイ</t>
    </rPh>
    <rPh sb="4" eb="5">
      <t>カカリ</t>
    </rPh>
    <phoneticPr fontId="3"/>
  </si>
  <si>
    <t>浄化槽指導係</t>
    <rPh sb="0" eb="3">
      <t>ジョウカソウ</t>
    </rPh>
    <rPh sb="3" eb="5">
      <t>シドウ</t>
    </rPh>
    <rPh sb="5" eb="6">
      <t>カカリ</t>
    </rPh>
    <phoneticPr fontId="3"/>
  </si>
  <si>
    <t>観光スポーツ文化部</t>
    <rPh sb="0" eb="2">
      <t>カンコウ</t>
    </rPh>
    <rPh sb="6" eb="8">
      <t>ブンカ</t>
    </rPh>
    <rPh sb="8" eb="9">
      <t>ブ</t>
    </rPh>
    <phoneticPr fontId="3"/>
  </si>
  <si>
    <t>計画係</t>
    <rPh sb="0" eb="2">
      <t>ケイカク</t>
    </rPh>
    <rPh sb="2" eb="3">
      <t>カカリ</t>
    </rPh>
    <phoneticPr fontId="3"/>
  </si>
  <si>
    <t>庶務課</t>
    <rPh sb="0" eb="2">
      <t>ショム</t>
    </rPh>
    <rPh sb="2" eb="3">
      <t>カ</t>
    </rPh>
    <phoneticPr fontId="3"/>
  </si>
  <si>
    <t>市民相談所</t>
    <rPh sb="0" eb="2">
      <t>シミン</t>
    </rPh>
    <rPh sb="2" eb="4">
      <t>ソウダン</t>
    </rPh>
    <rPh sb="4" eb="5">
      <t>ショ</t>
    </rPh>
    <phoneticPr fontId="3"/>
  </si>
  <si>
    <t>港湾事務所</t>
    <rPh sb="0" eb="2">
      <t>コウワン</t>
    </rPh>
    <rPh sb="2" eb="4">
      <t>ジム</t>
    </rPh>
    <rPh sb="4" eb="5">
      <t>ショ</t>
    </rPh>
    <phoneticPr fontId="3"/>
  </si>
  <si>
    <t>宇賀児童館</t>
    <rPh sb="0" eb="2">
      <t>ウガ</t>
    </rPh>
    <rPh sb="2" eb="5">
      <t>ジドウカン</t>
    </rPh>
    <phoneticPr fontId="3"/>
  </si>
  <si>
    <t>施設係</t>
    <rPh sb="0" eb="2">
      <t>シセツ</t>
    </rPh>
    <rPh sb="2" eb="3">
      <t>カカリ</t>
    </rPh>
    <phoneticPr fontId="3"/>
  </si>
  <si>
    <t>室津支所</t>
  </si>
  <si>
    <t>生涯学習課</t>
    <rPh sb="0" eb="2">
      <t>ショウガイ</t>
    </rPh>
    <rPh sb="2" eb="4">
      <t>ガクシュウ</t>
    </rPh>
    <rPh sb="4" eb="5">
      <t>カ</t>
    </rPh>
    <phoneticPr fontId="3"/>
  </si>
  <si>
    <t>地籍調査係</t>
    <rPh sb="0" eb="2">
      <t>チセキ</t>
    </rPh>
    <rPh sb="2" eb="4">
      <t>チョウサ</t>
    </rPh>
    <rPh sb="4" eb="5">
      <t>カカリ</t>
    </rPh>
    <phoneticPr fontId="3"/>
  </si>
  <si>
    <t>長州出島経営推進室</t>
    <rPh sb="0" eb="2">
      <t>チョウシュウ</t>
    </rPh>
    <rPh sb="2" eb="4">
      <t>デジマ</t>
    </rPh>
    <rPh sb="4" eb="6">
      <t>ケイエイ</t>
    </rPh>
    <rPh sb="6" eb="8">
      <t>スイシン</t>
    </rPh>
    <rPh sb="8" eb="9">
      <t>シツ</t>
    </rPh>
    <phoneticPr fontId="3"/>
  </si>
  <si>
    <t>消防局</t>
    <rPh sb="0" eb="2">
      <t>ショウボウ</t>
    </rPh>
    <rPh sb="2" eb="3">
      <t>キョク</t>
    </rPh>
    <phoneticPr fontId="3"/>
  </si>
  <si>
    <t>神玉支所</t>
  </si>
  <si>
    <t>出納係</t>
    <rPh sb="0" eb="2">
      <t>スイトウ</t>
    </rPh>
    <rPh sb="2" eb="3">
      <t>カカリ</t>
    </rPh>
    <phoneticPr fontId="3"/>
  </si>
  <si>
    <t>開発整備係</t>
    <rPh sb="0" eb="2">
      <t>カイハツ</t>
    </rPh>
    <rPh sb="2" eb="4">
      <t>セイビ</t>
    </rPh>
    <rPh sb="4" eb="5">
      <t>カカリ</t>
    </rPh>
    <phoneticPr fontId="3"/>
  </si>
  <si>
    <t>水産係</t>
    <rPh sb="0" eb="2">
      <t>スイサン</t>
    </rPh>
    <rPh sb="2" eb="3">
      <t>カカリ</t>
    </rPh>
    <phoneticPr fontId="3"/>
  </si>
  <si>
    <t>納税課</t>
    <rPh sb="0" eb="3">
      <t>ノウゼイカ</t>
    </rPh>
    <phoneticPr fontId="3"/>
  </si>
  <si>
    <t>生活支援課</t>
    <rPh sb="0" eb="2">
      <t>セイカツ</t>
    </rPh>
    <rPh sb="2" eb="4">
      <t>シエン</t>
    </rPh>
    <rPh sb="4" eb="5">
      <t>カ</t>
    </rPh>
    <phoneticPr fontId="3"/>
  </si>
  <si>
    <t>教養監察係</t>
    <rPh sb="0" eb="2">
      <t>キョウヨウ</t>
    </rPh>
    <rPh sb="2" eb="4">
      <t>カンサツ</t>
    </rPh>
    <rPh sb="4" eb="5">
      <t>カカリ</t>
    </rPh>
    <phoneticPr fontId="3"/>
  </si>
  <si>
    <t>消費生活センター</t>
    <rPh sb="0" eb="1">
      <t>ショウヒ</t>
    </rPh>
    <rPh sb="1" eb="3">
      <t>セイカツ</t>
    </rPh>
    <phoneticPr fontId="3"/>
  </si>
  <si>
    <t>試験検査課</t>
    <rPh sb="0" eb="2">
      <t>シケン</t>
    </rPh>
    <rPh sb="2" eb="4">
      <t>ケンサ</t>
    </rPh>
    <rPh sb="4" eb="5">
      <t>カ</t>
    </rPh>
    <phoneticPr fontId="3"/>
  </si>
  <si>
    <t>唐戸保健センター</t>
    <rPh sb="0" eb="2">
      <t>カラト</t>
    </rPh>
    <rPh sb="2" eb="4">
      <t>ホケン</t>
    </rPh>
    <phoneticPr fontId="3"/>
  </si>
  <si>
    <t>渡船事務所</t>
    <rPh sb="0" eb="2">
      <t>トセン</t>
    </rPh>
    <rPh sb="2" eb="4">
      <t>ジム</t>
    </rPh>
    <rPh sb="4" eb="5">
      <t>ショ</t>
    </rPh>
    <phoneticPr fontId="3"/>
  </si>
  <si>
    <t>検査技術監理室</t>
    <rPh sb="0" eb="2">
      <t>ケンサ</t>
    </rPh>
    <rPh sb="2" eb="4">
      <t>ギジュツ</t>
    </rPh>
    <rPh sb="4" eb="6">
      <t>カンリ</t>
    </rPh>
    <rPh sb="6" eb="7">
      <t>シツ</t>
    </rPh>
    <phoneticPr fontId="3"/>
  </si>
  <si>
    <t>黒井支所</t>
  </si>
  <si>
    <t>神田支所</t>
  </si>
  <si>
    <t>豊田生涯学習センター</t>
  </si>
  <si>
    <t>税務政策係</t>
    <rPh sb="0" eb="2">
      <t>ゼイム</t>
    </rPh>
    <rPh sb="2" eb="4">
      <t>セイサク</t>
    </rPh>
    <rPh sb="4" eb="5">
      <t>カカリ</t>
    </rPh>
    <phoneticPr fontId="3"/>
  </si>
  <si>
    <t>給付係</t>
    <rPh sb="0" eb="2">
      <t>キュウフ</t>
    </rPh>
    <rPh sb="2" eb="3">
      <t>カカリ</t>
    </rPh>
    <phoneticPr fontId="3"/>
  </si>
  <si>
    <t>開発審査係</t>
    <rPh sb="0" eb="2">
      <t>カイハツ</t>
    </rPh>
    <rPh sb="2" eb="4">
      <t>シンサ</t>
    </rPh>
    <rPh sb="4" eb="5">
      <t>カカリ</t>
    </rPh>
    <phoneticPr fontId="3"/>
  </si>
  <si>
    <t>廃棄物対策課</t>
    <rPh sb="0" eb="3">
      <t>ハイキブツ</t>
    </rPh>
    <rPh sb="3" eb="5">
      <t>タイサク</t>
    </rPh>
    <rPh sb="5" eb="6">
      <t>カ</t>
    </rPh>
    <phoneticPr fontId="3"/>
  </si>
  <si>
    <t>土地係</t>
    <rPh sb="0" eb="2">
      <t>トチ</t>
    </rPh>
    <rPh sb="2" eb="3">
      <t>カカリ</t>
    </rPh>
    <phoneticPr fontId="3"/>
  </si>
  <si>
    <t>産業立地・就業支援課</t>
    <rPh sb="0" eb="2">
      <t>サンギョウ</t>
    </rPh>
    <rPh sb="2" eb="4">
      <t>リッチ</t>
    </rPh>
    <rPh sb="5" eb="7">
      <t>シュウギョウ</t>
    </rPh>
    <rPh sb="7" eb="9">
      <t>シエン</t>
    </rPh>
    <rPh sb="9" eb="10">
      <t>カ</t>
    </rPh>
    <phoneticPr fontId="3"/>
  </si>
  <si>
    <t>長府支所</t>
    <rPh sb="0" eb="2">
      <t>チョウフ</t>
    </rPh>
    <rPh sb="2" eb="4">
      <t>シショ</t>
    </rPh>
    <phoneticPr fontId="3"/>
  </si>
  <si>
    <t>菊川教育支所</t>
    <rPh sb="0" eb="2">
      <t>キクガワ</t>
    </rPh>
    <rPh sb="2" eb="4">
      <t>キョウイク</t>
    </rPh>
    <rPh sb="4" eb="6">
      <t>シショ</t>
    </rPh>
    <phoneticPr fontId="3"/>
  </si>
  <si>
    <t>観光施設課</t>
    <rPh sb="0" eb="2">
      <t>カンコウ</t>
    </rPh>
    <rPh sb="2" eb="4">
      <t>シセツ</t>
    </rPh>
    <rPh sb="4" eb="5">
      <t>カ</t>
    </rPh>
    <phoneticPr fontId="3"/>
  </si>
  <si>
    <t>新下関保健センター</t>
  </si>
  <si>
    <t>償却資産係</t>
    <rPh sb="0" eb="2">
      <t>ショウキャク</t>
    </rPh>
    <rPh sb="2" eb="4">
      <t>シサン</t>
    </rPh>
    <rPh sb="4" eb="5">
      <t>カカリ</t>
    </rPh>
    <phoneticPr fontId="3"/>
  </si>
  <si>
    <t>宇賀支所</t>
  </si>
  <si>
    <t>角島支所</t>
  </si>
  <si>
    <t>収納係</t>
    <rPh sb="0" eb="2">
      <t>シュウノウ</t>
    </rPh>
    <rPh sb="2" eb="3">
      <t>カカリ</t>
    </rPh>
    <phoneticPr fontId="3"/>
  </si>
  <si>
    <t>保護第１係</t>
    <rPh sb="0" eb="2">
      <t>ホゴ</t>
    </rPh>
    <rPh sb="2" eb="3">
      <t>ダイ</t>
    </rPh>
    <rPh sb="4" eb="5">
      <t>カカリ</t>
    </rPh>
    <phoneticPr fontId="3"/>
  </si>
  <si>
    <t>マイナンバーカードセンター</t>
  </si>
  <si>
    <t>産業立地係</t>
    <rPh sb="0" eb="2">
      <t>サンギョウ</t>
    </rPh>
    <rPh sb="2" eb="4">
      <t>リッチ</t>
    </rPh>
    <rPh sb="4" eb="5">
      <t>カカリ</t>
    </rPh>
    <phoneticPr fontId="3"/>
  </si>
  <si>
    <t>清末支所</t>
    <rPh sb="0" eb="1">
      <t>キヨ</t>
    </rPh>
    <rPh sb="1" eb="2">
      <t>スエ</t>
    </rPh>
    <rPh sb="2" eb="4">
      <t>シショ</t>
    </rPh>
    <phoneticPr fontId="3"/>
  </si>
  <si>
    <t>美術館</t>
    <rPh sb="0" eb="3">
      <t>ビジュツカン</t>
    </rPh>
    <phoneticPr fontId="3"/>
  </si>
  <si>
    <t>振興課</t>
    <rPh sb="0" eb="2">
      <t>シンコウ</t>
    </rPh>
    <rPh sb="2" eb="3">
      <t>カ</t>
    </rPh>
    <phoneticPr fontId="3"/>
  </si>
  <si>
    <t>南風泊市場整備推進室</t>
  </si>
  <si>
    <t>黒井学校給食共同調理場</t>
    <rPh sb="0" eb="2">
      <t>クロイ</t>
    </rPh>
    <phoneticPr fontId="3"/>
  </si>
  <si>
    <t>市民センター</t>
    <rPh sb="0" eb="2">
      <t>シミン</t>
    </rPh>
    <phoneticPr fontId="3"/>
  </si>
  <si>
    <t>山陽保健センター</t>
    <rPh sb="0" eb="2">
      <t>サンヨウ</t>
    </rPh>
    <rPh sb="2" eb="4">
      <t>ホケン</t>
    </rPh>
    <phoneticPr fontId="3"/>
  </si>
  <si>
    <t>法人係</t>
    <rPh sb="0" eb="2">
      <t>ホウジン</t>
    </rPh>
    <rPh sb="2" eb="3">
      <t>カカリ</t>
    </rPh>
    <phoneticPr fontId="3"/>
  </si>
  <si>
    <t>市営住宅計画係</t>
    <rPh sb="0" eb="2">
      <t>シエイ</t>
    </rPh>
    <rPh sb="2" eb="4">
      <t>ジュウタク</t>
    </rPh>
    <rPh sb="4" eb="6">
      <t>ケイカク</t>
    </rPh>
    <rPh sb="6" eb="7">
      <t>カカリ</t>
    </rPh>
    <phoneticPr fontId="3"/>
  </si>
  <si>
    <t>報道広聴室</t>
    <rPh sb="0" eb="2">
      <t>ホウドウ</t>
    </rPh>
    <rPh sb="2" eb="4">
      <t>コウチョウ</t>
    </rPh>
    <rPh sb="4" eb="5">
      <t>シツ</t>
    </rPh>
    <phoneticPr fontId="3"/>
  </si>
  <si>
    <t>小串支所</t>
  </si>
  <si>
    <t>ゆたか児童館</t>
  </si>
  <si>
    <t>国際課</t>
    <rPh sb="0" eb="2">
      <t>コクサイ</t>
    </rPh>
    <rPh sb="2" eb="3">
      <t>カ</t>
    </rPh>
    <phoneticPr fontId="3"/>
  </si>
  <si>
    <t>豊浦西消防署</t>
    <rPh sb="0" eb="2">
      <t>トヨウラ</t>
    </rPh>
    <rPh sb="2" eb="3">
      <t>ニシ</t>
    </rPh>
    <rPh sb="3" eb="6">
      <t>ショウボウショ</t>
    </rPh>
    <phoneticPr fontId="3"/>
  </si>
  <si>
    <t>徴収第１係</t>
    <rPh sb="0" eb="2">
      <t>チョウシュウ</t>
    </rPh>
    <rPh sb="2" eb="3">
      <t>ダイ</t>
    </rPh>
    <rPh sb="4" eb="5">
      <t>カカリ</t>
    </rPh>
    <phoneticPr fontId="3"/>
  </si>
  <si>
    <t>吉母管理場</t>
    <rPh sb="0" eb="1">
      <t>ヨシ</t>
    </rPh>
    <rPh sb="1" eb="2">
      <t>ハハ</t>
    </rPh>
    <rPh sb="2" eb="4">
      <t>カンリ</t>
    </rPh>
    <rPh sb="4" eb="5">
      <t>バ</t>
    </rPh>
    <phoneticPr fontId="3"/>
  </si>
  <si>
    <t>保護第２係</t>
    <rPh sb="0" eb="2">
      <t>ホゴ</t>
    </rPh>
    <rPh sb="2" eb="3">
      <t>ダイ</t>
    </rPh>
    <rPh sb="4" eb="5">
      <t>カカリ</t>
    </rPh>
    <phoneticPr fontId="3"/>
  </si>
  <si>
    <t>資産税課</t>
    <rPh sb="0" eb="2">
      <t>シサン</t>
    </rPh>
    <rPh sb="2" eb="3">
      <t>ゼイ</t>
    </rPh>
    <rPh sb="3" eb="4">
      <t>カ</t>
    </rPh>
    <phoneticPr fontId="3"/>
  </si>
  <si>
    <t>就業支援係</t>
    <rPh sb="0" eb="2">
      <t>シュウギョウ</t>
    </rPh>
    <rPh sb="2" eb="4">
      <t>シエン</t>
    </rPh>
    <rPh sb="4" eb="5">
      <t>カカリ</t>
    </rPh>
    <phoneticPr fontId="3"/>
  </si>
  <si>
    <t>耕地係</t>
    <rPh sb="0" eb="2">
      <t>コウチ</t>
    </rPh>
    <rPh sb="2" eb="3">
      <t>カカリ</t>
    </rPh>
    <phoneticPr fontId="3"/>
  </si>
  <si>
    <t>施設管理係</t>
    <rPh sb="0" eb="2">
      <t>シセツ</t>
    </rPh>
    <rPh sb="2" eb="4">
      <t>カンリ</t>
    </rPh>
    <rPh sb="4" eb="5">
      <t>カカリ</t>
    </rPh>
    <phoneticPr fontId="3"/>
  </si>
  <si>
    <t>ボートレース事業課</t>
    <rPh sb="6" eb="8">
      <t>ジギョウ</t>
    </rPh>
    <rPh sb="8" eb="9">
      <t>カ</t>
    </rPh>
    <phoneticPr fontId="3"/>
  </si>
  <si>
    <t>職員課</t>
    <rPh sb="0" eb="2">
      <t>ショクイン</t>
    </rPh>
    <rPh sb="2" eb="3">
      <t>カ</t>
    </rPh>
    <phoneticPr fontId="3"/>
  </si>
  <si>
    <t>徴収係</t>
    <rPh sb="0" eb="2">
      <t>チョウシュウ</t>
    </rPh>
    <rPh sb="2" eb="3">
      <t>カカリ</t>
    </rPh>
    <phoneticPr fontId="3"/>
  </si>
  <si>
    <t>健康推進課</t>
    <rPh sb="0" eb="2">
      <t>ケンコウ</t>
    </rPh>
    <rPh sb="2" eb="4">
      <t>スイシン</t>
    </rPh>
    <rPh sb="4" eb="5">
      <t>カ</t>
    </rPh>
    <phoneticPr fontId="3"/>
  </si>
  <si>
    <t>彦島保健センター</t>
  </si>
  <si>
    <t>施設課</t>
    <rPh sb="0" eb="2">
      <t>シセツ</t>
    </rPh>
    <rPh sb="2" eb="3">
      <t>カ</t>
    </rPh>
    <phoneticPr fontId="3"/>
  </si>
  <si>
    <t>教育政策課</t>
    <rPh sb="0" eb="2">
      <t>キョウイク</t>
    </rPh>
    <rPh sb="2" eb="4">
      <t>セイサク</t>
    </rPh>
    <rPh sb="4" eb="5">
      <t>カ</t>
    </rPh>
    <phoneticPr fontId="3"/>
  </si>
  <si>
    <t>豊洋台支所</t>
  </si>
  <si>
    <t>成人保健係</t>
    <rPh sb="0" eb="2">
      <t>セイジン</t>
    </rPh>
    <rPh sb="2" eb="4">
      <t>ホケン</t>
    </rPh>
    <rPh sb="4" eb="5">
      <t>カカリ</t>
    </rPh>
    <phoneticPr fontId="3"/>
  </si>
  <si>
    <t>粟野支所</t>
  </si>
  <si>
    <t>徴収第２係</t>
    <rPh sb="0" eb="2">
      <t>チョウシュウ</t>
    </rPh>
    <rPh sb="2" eb="3">
      <t>ダイ</t>
    </rPh>
    <rPh sb="4" eb="5">
      <t>カカリ</t>
    </rPh>
    <phoneticPr fontId="3"/>
  </si>
  <si>
    <t>豊田中央病院</t>
    <rPh sb="0" eb="2">
      <t>トヨタ</t>
    </rPh>
    <rPh sb="2" eb="4">
      <t>チュウオウ</t>
    </rPh>
    <rPh sb="4" eb="6">
      <t>ビョウイン</t>
    </rPh>
    <phoneticPr fontId="3"/>
  </si>
  <si>
    <t>豊田町学校給食共同調理場</t>
    <rPh sb="0" eb="3">
      <t>トヨタチョウ</t>
    </rPh>
    <phoneticPr fontId="3"/>
  </si>
  <si>
    <t>保護第３係</t>
    <rPh sb="0" eb="2">
      <t>ホゴ</t>
    </rPh>
    <rPh sb="2" eb="3">
      <t>ダイ</t>
    </rPh>
    <rPh sb="4" eb="5">
      <t>カカリ</t>
    </rPh>
    <phoneticPr fontId="3"/>
  </si>
  <si>
    <t>森林係</t>
    <rPh sb="0" eb="2">
      <t>シンリン</t>
    </rPh>
    <rPh sb="2" eb="3">
      <t>カカリ</t>
    </rPh>
    <phoneticPr fontId="3"/>
  </si>
  <si>
    <t>市街地開発課</t>
    <rPh sb="0" eb="3">
      <t>シガイチ</t>
    </rPh>
    <rPh sb="3" eb="5">
      <t>カイハツ</t>
    </rPh>
    <rPh sb="5" eb="6">
      <t>カ</t>
    </rPh>
    <phoneticPr fontId="3"/>
  </si>
  <si>
    <t>情報政策課</t>
    <rPh sb="0" eb="2">
      <t>ジョウホウ</t>
    </rPh>
    <rPh sb="2" eb="4">
      <t>セイサク</t>
    </rPh>
    <rPh sb="4" eb="5">
      <t>カ</t>
    </rPh>
    <phoneticPr fontId="3"/>
  </si>
  <si>
    <t>人事研修係</t>
    <rPh sb="0" eb="2">
      <t>ジンジ</t>
    </rPh>
    <rPh sb="2" eb="4">
      <t>ケンシュウ</t>
    </rPh>
    <rPh sb="4" eb="5">
      <t>カカリ</t>
    </rPh>
    <phoneticPr fontId="3"/>
  </si>
  <si>
    <t>西消防署</t>
    <rPh sb="0" eb="1">
      <t>ニシ</t>
    </rPh>
    <rPh sb="1" eb="4">
      <t>ショウボウショ</t>
    </rPh>
    <phoneticPr fontId="3"/>
  </si>
  <si>
    <t>菊川保健センター</t>
    <rPh sb="0" eb="2">
      <t>キクカワ</t>
    </rPh>
    <rPh sb="2" eb="4">
      <t>ホケン</t>
    </rPh>
    <phoneticPr fontId="3"/>
  </si>
  <si>
    <t>多文化共生推進室</t>
    <rPh sb="0" eb="3">
      <t>タブンカ</t>
    </rPh>
    <rPh sb="3" eb="5">
      <t>キョウセイ</t>
    </rPh>
    <rPh sb="5" eb="7">
      <t>スイシン</t>
    </rPh>
    <rPh sb="7" eb="8">
      <t>シツ</t>
    </rPh>
    <phoneticPr fontId="3"/>
  </si>
  <si>
    <t>クリーン推進課</t>
    <rPh sb="4" eb="6">
      <t>スイシン</t>
    </rPh>
    <rPh sb="6" eb="7">
      <t>カ</t>
    </rPh>
    <phoneticPr fontId="3"/>
  </si>
  <si>
    <t>奥山工場</t>
    <rPh sb="0" eb="2">
      <t>オクヤマ</t>
    </rPh>
    <rPh sb="2" eb="4">
      <t>コウジョウ</t>
    </rPh>
    <phoneticPr fontId="3"/>
  </si>
  <si>
    <t>田耕支所</t>
  </si>
  <si>
    <t>保護第４係</t>
    <rPh sb="0" eb="2">
      <t>ホゴ</t>
    </rPh>
    <rPh sb="2" eb="3">
      <t>ダイ</t>
    </rPh>
    <rPh sb="4" eb="5">
      <t>カカリ</t>
    </rPh>
    <phoneticPr fontId="3"/>
  </si>
  <si>
    <t>有害鳥獣対策室</t>
    <rPh sb="0" eb="2">
      <t>ユウガイ</t>
    </rPh>
    <rPh sb="2" eb="4">
      <t>チョウジュウ</t>
    </rPh>
    <rPh sb="4" eb="7">
      <t>タイサクシツ</t>
    </rPh>
    <phoneticPr fontId="3"/>
  </si>
  <si>
    <t>職員厚生係</t>
    <rPh sb="0" eb="2">
      <t>ショクイン</t>
    </rPh>
    <rPh sb="2" eb="4">
      <t>コウセイ</t>
    </rPh>
    <rPh sb="4" eb="5">
      <t>カカリ</t>
    </rPh>
    <phoneticPr fontId="3"/>
  </si>
  <si>
    <t>市民サービス課</t>
    <rPh sb="0" eb="2">
      <t>シミン</t>
    </rPh>
    <rPh sb="6" eb="7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</si>
  <si>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</si>
  <si>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豊田保健センター</t>
  </si>
  <si>
    <t>市民係</t>
    <rPh sb="0" eb="2">
      <t>シミン</t>
    </rPh>
    <rPh sb="2" eb="3">
      <t>カカリ</t>
    </rPh>
    <phoneticPr fontId="3"/>
  </si>
  <si>
    <t>ごみダイエット係</t>
    <rPh sb="7" eb="8">
      <t>カカリ</t>
    </rPh>
    <phoneticPr fontId="3"/>
  </si>
  <si>
    <t>クリーン係</t>
    <rPh sb="4" eb="5">
      <t>カカリ</t>
    </rPh>
    <phoneticPr fontId="3"/>
  </si>
  <si>
    <t>スポーツ振興課</t>
    <rPh sb="4" eb="6">
      <t>シンコウ</t>
    </rPh>
    <rPh sb="6" eb="7">
      <t>カ</t>
    </rPh>
    <phoneticPr fontId="3"/>
  </si>
  <si>
    <t>車両管理係</t>
    <rPh sb="0" eb="2">
      <t>シャリョウ</t>
    </rPh>
    <rPh sb="2" eb="4">
      <t>カンリ</t>
    </rPh>
    <rPh sb="4" eb="5">
      <t>カカリ</t>
    </rPh>
    <phoneticPr fontId="3"/>
  </si>
  <si>
    <t>保護第５係</t>
    <rPh sb="0" eb="2">
      <t>ホゴ</t>
    </rPh>
    <rPh sb="2" eb="3">
      <t>ダイ</t>
    </rPh>
    <rPh sb="4" eb="5">
      <t>カカリ</t>
    </rPh>
    <phoneticPr fontId="3"/>
  </si>
  <si>
    <t>市民生活課</t>
    <rPh sb="0" eb="2">
      <t>シミン</t>
    </rPh>
    <rPh sb="2" eb="4">
      <t>セイカツ</t>
    </rPh>
    <rPh sb="4" eb="5">
      <t>カ</t>
    </rPh>
    <phoneticPr fontId="3"/>
  </si>
  <si>
    <t>豊浦保健センター</t>
    <rPh sb="0" eb="2">
      <t>トヨウラ</t>
    </rPh>
    <rPh sb="2" eb="4">
      <t>ホケン</t>
    </rPh>
    <phoneticPr fontId="3"/>
  </si>
  <si>
    <t>市場流通課</t>
    <rPh sb="0" eb="1">
      <t>シジョウ</t>
    </rPh>
    <rPh sb="1" eb="3">
      <t>リュウツウ</t>
    </rPh>
    <rPh sb="3" eb="4">
      <t>カ</t>
    </rPh>
    <phoneticPr fontId="3"/>
  </si>
  <si>
    <t>歴史博物館</t>
    <rPh sb="0" eb="2">
      <t>レキシ</t>
    </rPh>
    <rPh sb="2" eb="5">
      <t>ハクブツカン</t>
    </rPh>
    <phoneticPr fontId="3"/>
  </si>
  <si>
    <t>維持保全係</t>
    <rPh sb="0" eb="2">
      <t>イジ</t>
    </rPh>
    <rPh sb="2" eb="4">
      <t>ホゼン</t>
    </rPh>
    <rPh sb="4" eb="5">
      <t>カカリ</t>
    </rPh>
    <phoneticPr fontId="3"/>
  </si>
  <si>
    <t>市民税課</t>
    <rPh sb="0" eb="3">
      <t>シミンゼイ</t>
    </rPh>
    <rPh sb="3" eb="4">
      <t>カ</t>
    </rPh>
    <phoneticPr fontId="3"/>
  </si>
  <si>
    <t>豊北保健センター</t>
    <rPh sb="0" eb="2">
      <t>トヨキタ</t>
    </rPh>
    <rPh sb="2" eb="4">
      <t>ホケン</t>
    </rPh>
    <phoneticPr fontId="3"/>
  </si>
  <si>
    <t>消防係</t>
    <rPh sb="0" eb="2">
      <t>ショウボウ</t>
    </rPh>
    <rPh sb="2" eb="3">
      <t>カカリ</t>
    </rPh>
    <phoneticPr fontId="3"/>
  </si>
  <si>
    <t>総務係</t>
    <rPh sb="0" eb="2">
      <t>ソウム</t>
    </rPh>
    <rPh sb="2" eb="3">
      <t>カカリ</t>
    </rPh>
    <phoneticPr fontId="3"/>
  </si>
  <si>
    <t>環境施設課</t>
    <rPh sb="0" eb="2">
      <t>カンキョウ</t>
    </rPh>
    <rPh sb="2" eb="4">
      <t>シセツ</t>
    </rPh>
    <rPh sb="4" eb="5">
      <t>カ</t>
    </rPh>
    <phoneticPr fontId="3"/>
  </si>
  <si>
    <t>予防課</t>
    <rPh sb="0" eb="2">
      <t>ヨボウ</t>
    </rPh>
    <rPh sb="2" eb="3">
      <t>カ</t>
    </rPh>
    <phoneticPr fontId="3"/>
  </si>
  <si>
    <t>環境衛生係</t>
    <rPh sb="0" eb="2">
      <t>カンキョウ</t>
    </rPh>
    <rPh sb="2" eb="4">
      <t>エイセイ</t>
    </rPh>
    <rPh sb="4" eb="5">
      <t>カカリ</t>
    </rPh>
    <phoneticPr fontId="3"/>
  </si>
  <si>
    <t>人権啓発係</t>
    <rPh sb="0" eb="2">
      <t>ジンケン</t>
    </rPh>
    <rPh sb="2" eb="4">
      <t>ケイハツ</t>
    </rPh>
    <rPh sb="4" eb="5">
      <t>カカリ</t>
    </rPh>
    <phoneticPr fontId="3"/>
  </si>
  <si>
    <t>記録係</t>
    <rPh sb="0" eb="2">
      <t>キロク</t>
    </rPh>
    <rPh sb="2" eb="3">
      <t>カカリ</t>
    </rPh>
    <phoneticPr fontId="3"/>
  </si>
  <si>
    <t>長寿支援課</t>
    <rPh sb="0" eb="2">
      <t>チョウジュ</t>
    </rPh>
    <rPh sb="2" eb="4">
      <t>シエン</t>
    </rPh>
    <rPh sb="4" eb="5">
      <t>カ</t>
    </rPh>
    <phoneticPr fontId="3"/>
  </si>
  <si>
    <t>青果市場室</t>
    <rPh sb="0" eb="2">
      <t>セイカ</t>
    </rPh>
    <rPh sb="2" eb="4">
      <t>シジョウ</t>
    </rPh>
    <rPh sb="4" eb="5">
      <t>シツ</t>
    </rPh>
    <phoneticPr fontId="3"/>
  </si>
  <si>
    <t>スポーツイベント係</t>
    <rPh sb="8" eb="9">
      <t>カカリ</t>
    </rPh>
    <phoneticPr fontId="3"/>
  </si>
  <si>
    <t>福祉係</t>
    <rPh sb="0" eb="2">
      <t>フクシ</t>
    </rPh>
    <rPh sb="2" eb="3">
      <t>カカリ</t>
    </rPh>
    <phoneticPr fontId="3"/>
  </si>
  <si>
    <t>東京事務所</t>
    <rPh sb="0" eb="2">
      <t>トウキョウ</t>
    </rPh>
    <rPh sb="2" eb="4">
      <t>ジム</t>
    </rPh>
    <rPh sb="4" eb="5">
      <t>ショ</t>
    </rPh>
    <phoneticPr fontId="3"/>
  </si>
  <si>
    <t>市民税係</t>
    <rPh sb="0" eb="3">
      <t>シミンゼイ</t>
    </rPh>
    <rPh sb="3" eb="4">
      <t>カカリ</t>
    </rPh>
    <phoneticPr fontId="3"/>
  </si>
  <si>
    <t>区画整理係</t>
    <rPh sb="0" eb="2">
      <t>クカク</t>
    </rPh>
    <rPh sb="2" eb="4">
      <t>セイリ</t>
    </rPh>
    <rPh sb="4" eb="5">
      <t>カカリ</t>
    </rPh>
    <phoneticPr fontId="3"/>
  </si>
  <si>
    <t>サテライトオフィス山の田</t>
    <rPh sb="9" eb="10">
      <t>ヤマ</t>
    </rPh>
    <rPh sb="11" eb="12">
      <t>タ</t>
    </rPh>
    <phoneticPr fontId="3"/>
  </si>
  <si>
    <t>支援係</t>
    <rPh sb="0" eb="2">
      <t>シエン</t>
    </rPh>
    <rPh sb="2" eb="3">
      <t>カカリ</t>
    </rPh>
    <phoneticPr fontId="3"/>
  </si>
  <si>
    <t>栽培漁業センター</t>
    <rPh sb="0" eb="2">
      <t>サイバイ</t>
    </rPh>
    <rPh sb="2" eb="4">
      <t>ギョギョウ</t>
    </rPh>
    <phoneticPr fontId="3"/>
  </si>
  <si>
    <t>再開発係</t>
    <rPh sb="0" eb="1">
      <t>サイ</t>
    </rPh>
    <rPh sb="1" eb="3">
      <t>カイハツ</t>
    </rPh>
    <rPh sb="3" eb="4">
      <t>カカリ</t>
    </rPh>
    <phoneticPr fontId="3"/>
  </si>
  <si>
    <t>税務係</t>
    <rPh sb="0" eb="2">
      <t>ゼイム</t>
    </rPh>
    <rPh sb="2" eb="3">
      <t>カカリ</t>
    </rPh>
    <phoneticPr fontId="3"/>
  </si>
  <si>
    <t>彦島支所</t>
    <rPh sb="0" eb="1">
      <t>ヒコ</t>
    </rPh>
    <rPh sb="1" eb="2">
      <t>シマ</t>
    </rPh>
    <rPh sb="2" eb="4">
      <t>シショ</t>
    </rPh>
    <phoneticPr fontId="3"/>
  </si>
  <si>
    <t>地域包括ケア推進室</t>
    <rPh sb="0" eb="2">
      <t>チイキ</t>
    </rPh>
    <rPh sb="2" eb="4">
      <t>ホウカツ</t>
    </rPh>
    <rPh sb="6" eb="8">
      <t>スイシン</t>
    </rPh>
    <rPh sb="8" eb="9">
      <t>シツ</t>
    </rPh>
    <phoneticPr fontId="3"/>
  </si>
  <si>
    <t>人権・男女共同参画課</t>
    <rPh sb="0" eb="2">
      <t>ジンケン</t>
    </rPh>
    <rPh sb="3" eb="5">
      <t>ダンジョ</t>
    </rPh>
    <rPh sb="5" eb="7">
      <t>キョウドウ</t>
    </rPh>
    <rPh sb="7" eb="9">
      <t>サンカク</t>
    </rPh>
    <rPh sb="9" eb="10">
      <t>カ</t>
    </rPh>
    <phoneticPr fontId="3"/>
  </si>
  <si>
    <t>吉見支所</t>
    <rPh sb="0" eb="1">
      <t>ヨシ</t>
    </rPh>
    <rPh sb="1" eb="2">
      <t>ミ</t>
    </rPh>
    <rPh sb="2" eb="4">
      <t>シショ</t>
    </rPh>
    <phoneticPr fontId="3"/>
  </si>
  <si>
    <t>感染症対策係</t>
    <rPh sb="0" eb="3">
      <t>カンセンショウ</t>
    </rPh>
    <rPh sb="3" eb="5">
      <t>タイサク</t>
    </rPh>
    <rPh sb="5" eb="6">
      <t>カカリ</t>
    </rPh>
    <phoneticPr fontId="3"/>
  </si>
  <si>
    <t>家屋係</t>
    <rPh sb="0" eb="2">
      <t>カオク</t>
    </rPh>
    <rPh sb="2" eb="3">
      <t>カカリ</t>
    </rPh>
    <phoneticPr fontId="3"/>
  </si>
  <si>
    <t>彦島工場</t>
    <rPh sb="0" eb="1">
      <t>ヒコ</t>
    </rPh>
    <rPh sb="1" eb="2">
      <t>シマ</t>
    </rPh>
    <rPh sb="2" eb="4">
      <t>コウジョウ</t>
    </rPh>
    <phoneticPr fontId="3"/>
  </si>
  <si>
    <t>相談支援係</t>
    <rPh sb="0" eb="2">
      <t>ソウダン</t>
    </rPh>
    <rPh sb="2" eb="4">
      <t>シエン</t>
    </rPh>
    <rPh sb="4" eb="5">
      <t>カカリ</t>
    </rPh>
    <phoneticPr fontId="3"/>
  </si>
  <si>
    <t>生活衛生課</t>
    <rPh sb="0" eb="2">
      <t>セイカツ</t>
    </rPh>
    <rPh sb="2" eb="5">
      <t>エイセイカ</t>
    </rPh>
    <phoneticPr fontId="3"/>
  </si>
  <si>
    <t>介護保険課</t>
    <rPh sb="0" eb="2">
      <t>カイゴ</t>
    </rPh>
    <rPh sb="2" eb="4">
      <t>ホケン</t>
    </rPh>
    <rPh sb="4" eb="5">
      <t>カ</t>
    </rPh>
    <phoneticPr fontId="3"/>
  </si>
  <si>
    <t>男女共同参画係</t>
    <rPh sb="0" eb="2">
      <t>ダンジョ</t>
    </rPh>
    <rPh sb="2" eb="4">
      <t>キョウドウ</t>
    </rPh>
    <rPh sb="4" eb="6">
      <t>サンカク</t>
    </rPh>
    <rPh sb="6" eb="7">
      <t>カカリ</t>
    </rPh>
    <phoneticPr fontId="3"/>
  </si>
  <si>
    <t>クリーンセンター響</t>
    <rPh sb="8" eb="9">
      <t>ヒビ</t>
    </rPh>
    <phoneticPr fontId="3"/>
  </si>
  <si>
    <t>農林整備係</t>
    <rPh sb="0" eb="2">
      <t>ノウリン</t>
    </rPh>
    <rPh sb="2" eb="4">
      <t>セイビ</t>
    </rPh>
    <rPh sb="4" eb="5">
      <t>カカリ</t>
    </rPh>
    <phoneticPr fontId="3"/>
  </si>
  <si>
    <t>障害者支援課</t>
    <rPh sb="0" eb="3">
      <t>ショウガイシャ</t>
    </rPh>
    <rPh sb="3" eb="5">
      <t>シエン</t>
    </rPh>
    <rPh sb="5" eb="6">
      <t>カ</t>
    </rPh>
    <phoneticPr fontId="3"/>
  </si>
  <si>
    <t>リサイクルプラザ</t>
  </si>
  <si>
    <t>農林水産整備課</t>
    <rPh sb="0" eb="2">
      <t>ノウリン</t>
    </rPh>
    <rPh sb="2" eb="4">
      <t>スイサン</t>
    </rPh>
    <rPh sb="4" eb="6">
      <t>セイビ</t>
    </rPh>
    <rPh sb="6" eb="7">
      <t>カ</t>
    </rPh>
    <phoneticPr fontId="3"/>
  </si>
  <si>
    <t>経理係</t>
    <rPh sb="0" eb="2">
      <t>ケイリ</t>
    </rPh>
    <rPh sb="2" eb="3">
      <t>カカリ</t>
    </rPh>
    <phoneticPr fontId="3"/>
  </si>
  <si>
    <t>審査係</t>
    <rPh sb="0" eb="2">
      <t>シンサ</t>
    </rPh>
    <rPh sb="2" eb="3">
      <t>カカリ</t>
    </rPh>
    <phoneticPr fontId="3"/>
  </si>
  <si>
    <t>議事係</t>
    <rPh sb="0" eb="2">
      <t>ギジ</t>
    </rPh>
    <rPh sb="2" eb="3">
      <t>カカリ</t>
    </rPh>
    <phoneticPr fontId="3"/>
  </si>
  <si>
    <t>小月支所</t>
    <rPh sb="0" eb="2">
      <t>オヅキ</t>
    </rPh>
    <rPh sb="2" eb="4">
      <t>シショ</t>
    </rPh>
    <phoneticPr fontId="3"/>
  </si>
  <si>
    <t>権利擁護係</t>
    <rPh sb="0" eb="2">
      <t>ケンリ</t>
    </rPh>
    <rPh sb="2" eb="4">
      <t>ヨウゴ</t>
    </rPh>
    <rPh sb="4" eb="5">
      <t>カカリ</t>
    </rPh>
    <phoneticPr fontId="3"/>
  </si>
  <si>
    <t>中央図書館</t>
    <rPh sb="0" eb="2">
      <t>チュウオウ</t>
    </rPh>
    <rPh sb="2" eb="5">
      <t>トショカン</t>
    </rPh>
    <phoneticPr fontId="3"/>
  </si>
  <si>
    <t>指導係</t>
    <rPh sb="0" eb="2">
      <t>シドウ</t>
    </rPh>
    <rPh sb="2" eb="3">
      <t>カカリ</t>
    </rPh>
    <phoneticPr fontId="3"/>
  </si>
  <si>
    <t>王喜支所</t>
    <rPh sb="2" eb="4">
      <t>シショ</t>
    </rPh>
    <phoneticPr fontId="3"/>
  </si>
  <si>
    <t>後期高齢者医療係</t>
    <rPh sb="0" eb="2">
      <t>コウキ</t>
    </rPh>
    <rPh sb="2" eb="4">
      <t>コウレイ</t>
    </rPh>
    <rPh sb="4" eb="5">
      <t>シャ</t>
    </rPh>
    <rPh sb="5" eb="7">
      <t>イリョウ</t>
    </rPh>
    <rPh sb="7" eb="8">
      <t>カカリ</t>
    </rPh>
    <phoneticPr fontId="3"/>
  </si>
  <si>
    <t>警防課</t>
    <rPh sb="0" eb="2">
      <t>ケイボウ</t>
    </rPh>
    <rPh sb="2" eb="3">
      <t>カ</t>
    </rPh>
    <phoneticPr fontId="3"/>
  </si>
  <si>
    <t>教育研修課</t>
    <rPh sb="0" eb="2">
      <t>キョウイク</t>
    </rPh>
    <rPh sb="2" eb="4">
      <t>ケンシュウ</t>
    </rPh>
    <rPh sb="4" eb="5">
      <t>カ</t>
    </rPh>
    <phoneticPr fontId="3"/>
  </si>
  <si>
    <t>保険年金課</t>
    <rPh sb="0" eb="2">
      <t>ホケン</t>
    </rPh>
    <rPh sb="2" eb="4">
      <t>ネンキン</t>
    </rPh>
    <rPh sb="4" eb="5">
      <t>カ</t>
    </rPh>
    <phoneticPr fontId="3"/>
  </si>
  <si>
    <t>予防係</t>
    <rPh sb="0" eb="2">
      <t>ヨボウ</t>
    </rPh>
    <rPh sb="2" eb="3">
      <t>カカリ</t>
    </rPh>
    <phoneticPr fontId="3"/>
  </si>
  <si>
    <t>保健係</t>
    <rPh sb="0" eb="2">
      <t>ホケン</t>
    </rPh>
    <rPh sb="2" eb="3">
      <t>カカリ</t>
    </rPh>
    <phoneticPr fontId="3"/>
  </si>
  <si>
    <t>医事係</t>
    <rPh sb="0" eb="2">
      <t>イジ</t>
    </rPh>
    <rPh sb="2" eb="3">
      <t>カカリ</t>
    </rPh>
    <phoneticPr fontId="3"/>
  </si>
  <si>
    <t>母子保健係</t>
    <rPh sb="0" eb="2">
      <t>ボシ</t>
    </rPh>
    <rPh sb="2" eb="4">
      <t>ホケン</t>
    </rPh>
    <rPh sb="4" eb="5">
      <t>カカリ</t>
    </rPh>
    <phoneticPr fontId="3"/>
  </si>
  <si>
    <t>教育委員会</t>
    <rPh sb="0" eb="2">
      <t>キョウイク</t>
    </rPh>
    <rPh sb="2" eb="5">
      <t>イインカイ</t>
    </rPh>
    <phoneticPr fontId="3"/>
  </si>
  <si>
    <t>吉田支所</t>
    <rPh sb="2" eb="4">
      <t>シショ</t>
    </rPh>
    <phoneticPr fontId="3"/>
  </si>
  <si>
    <t>機械係</t>
    <rPh sb="0" eb="2">
      <t>キカイ</t>
    </rPh>
    <rPh sb="2" eb="3">
      <t>カカリ</t>
    </rPh>
    <phoneticPr fontId="3"/>
  </si>
  <si>
    <t>教育部</t>
    <rPh sb="0" eb="2">
      <t>キョウイク</t>
    </rPh>
    <rPh sb="2" eb="3">
      <t>ブ</t>
    </rPh>
    <phoneticPr fontId="3"/>
  </si>
  <si>
    <t>看護部</t>
    <rPh sb="0" eb="2">
      <t>カンゴ</t>
    </rPh>
    <rPh sb="2" eb="3">
      <t>ブ</t>
    </rPh>
    <phoneticPr fontId="3"/>
  </si>
  <si>
    <t>動物愛護管理センター</t>
    <rPh sb="0" eb="2">
      <t>ドウブツ</t>
    </rPh>
    <rPh sb="2" eb="4">
      <t>アイゴ</t>
    </rPh>
    <rPh sb="4" eb="6">
      <t>カンリ</t>
    </rPh>
    <phoneticPr fontId="3"/>
  </si>
  <si>
    <t>賦課係</t>
    <rPh sb="0" eb="2">
      <t>フカ</t>
    </rPh>
    <rPh sb="2" eb="3">
      <t>カカリ</t>
    </rPh>
    <phoneticPr fontId="3"/>
  </si>
  <si>
    <t>消防団係</t>
    <rPh sb="0" eb="3">
      <t>ショウボウダン</t>
    </rPh>
    <rPh sb="3" eb="4">
      <t>カカリ</t>
    </rPh>
    <phoneticPr fontId="3"/>
  </si>
  <si>
    <t>薬局</t>
    <rPh sb="0" eb="2">
      <t>ヤッキョク</t>
    </rPh>
    <phoneticPr fontId="3"/>
  </si>
  <si>
    <t>内日支所</t>
    <rPh sb="0" eb="1">
      <t>ウチ</t>
    </rPh>
    <rPh sb="1" eb="2">
      <t>ヒ</t>
    </rPh>
    <rPh sb="2" eb="4">
      <t>シショ</t>
    </rPh>
    <phoneticPr fontId="3"/>
  </si>
  <si>
    <t>豊田中央病院殿居診療所</t>
    <rPh sb="0" eb="2">
      <t>トヨタ</t>
    </rPh>
    <rPh sb="2" eb="4">
      <t>チュウオウ</t>
    </rPh>
    <rPh sb="4" eb="6">
      <t>ビョウイン</t>
    </rPh>
    <rPh sb="6" eb="8">
      <t>トノイ</t>
    </rPh>
    <rPh sb="8" eb="11">
      <t>シンリョウジョ</t>
    </rPh>
    <phoneticPr fontId="3"/>
  </si>
  <si>
    <t>角島診療所</t>
  </si>
  <si>
    <t>年金係</t>
    <rPh sb="0" eb="2">
      <t>ネンキン</t>
    </rPh>
    <rPh sb="2" eb="3">
      <t>カカリ</t>
    </rPh>
    <phoneticPr fontId="3"/>
  </si>
  <si>
    <t>給食係</t>
    <rPh sb="0" eb="2">
      <t>キュウショク</t>
    </rPh>
    <rPh sb="2" eb="3">
      <t>カカリ</t>
    </rPh>
    <phoneticPr fontId="3"/>
  </si>
  <si>
    <t>安岡支所</t>
    <rPh sb="0" eb="1">
      <t>ヤス</t>
    </rPh>
    <rPh sb="1" eb="2">
      <t>オカ</t>
    </rPh>
    <rPh sb="2" eb="4">
      <t>シショ</t>
    </rPh>
    <phoneticPr fontId="3"/>
  </si>
  <si>
    <t>くじら産業推進室</t>
    <rPh sb="3" eb="5">
      <t>サンギョウ</t>
    </rPh>
    <rPh sb="5" eb="7">
      <t>スイシン</t>
    </rPh>
    <rPh sb="7" eb="8">
      <t>シツ</t>
    </rPh>
    <phoneticPr fontId="3"/>
  </si>
  <si>
    <t>危険物係</t>
    <rPh sb="0" eb="3">
      <t>キケンブツ</t>
    </rPh>
    <rPh sb="3" eb="4">
      <t>カカリ</t>
    </rPh>
    <phoneticPr fontId="3"/>
  </si>
  <si>
    <t>文化財保護課</t>
    <rPh sb="0" eb="3">
      <t>ブンカザイ</t>
    </rPh>
    <rPh sb="3" eb="5">
      <t>ホゴ</t>
    </rPh>
    <rPh sb="5" eb="6">
      <t>カ</t>
    </rPh>
    <phoneticPr fontId="3"/>
  </si>
  <si>
    <t>豊田教育支所</t>
    <rPh sb="0" eb="2">
      <t>トヨタ</t>
    </rPh>
    <rPh sb="2" eb="4">
      <t>キョウイク</t>
    </rPh>
    <rPh sb="4" eb="6">
      <t>シショ</t>
    </rPh>
    <phoneticPr fontId="3"/>
  </si>
  <si>
    <t>建築係</t>
    <rPh sb="0" eb="2">
      <t>ケンチク</t>
    </rPh>
    <rPh sb="2" eb="3">
      <t>カカリ</t>
    </rPh>
    <phoneticPr fontId="3"/>
  </si>
  <si>
    <t>学校教育課</t>
    <rPh sb="0" eb="2">
      <t>ガッコウ</t>
    </rPh>
    <rPh sb="2" eb="4">
      <t>キョウイク</t>
    </rPh>
    <rPh sb="4" eb="5">
      <t>カ</t>
    </rPh>
    <phoneticPr fontId="3"/>
  </si>
  <si>
    <t>考古博物館</t>
    <rPh sb="0" eb="2">
      <t>コウコ</t>
    </rPh>
    <rPh sb="2" eb="5">
      <t>ハクブツカン</t>
    </rPh>
    <phoneticPr fontId="3"/>
  </si>
  <si>
    <t>生徒指導推進室</t>
    <rPh sb="0" eb="2">
      <t>セイト</t>
    </rPh>
    <rPh sb="2" eb="4">
      <t>シドウ</t>
    </rPh>
    <rPh sb="4" eb="6">
      <t>スイシン</t>
    </rPh>
    <rPh sb="6" eb="7">
      <t>シツ</t>
    </rPh>
    <phoneticPr fontId="3"/>
  </si>
  <si>
    <t>上下水道局</t>
    <rPh sb="0" eb="2">
      <t>ジョウゲ</t>
    </rPh>
    <rPh sb="2" eb="4">
      <t>スイドウ</t>
    </rPh>
    <rPh sb="4" eb="5">
      <t>キョク</t>
    </rPh>
    <phoneticPr fontId="3"/>
  </si>
  <si>
    <t>健康危機管理室</t>
    <rPh sb="0" eb="2">
      <t>ケンコウ</t>
    </rPh>
    <rPh sb="2" eb="4">
      <t>キキ</t>
    </rPh>
    <rPh sb="4" eb="6">
      <t>カンリ</t>
    </rPh>
    <rPh sb="6" eb="7">
      <t>シツ</t>
    </rPh>
    <phoneticPr fontId="3"/>
  </si>
  <si>
    <t>情報指令課</t>
    <rPh sb="0" eb="2">
      <t>ジョウホウ</t>
    </rPh>
    <rPh sb="2" eb="4">
      <t>シレイ</t>
    </rPh>
    <rPh sb="4" eb="5">
      <t>カ</t>
    </rPh>
    <phoneticPr fontId="3"/>
  </si>
  <si>
    <t>指令第１係</t>
    <rPh sb="0" eb="2">
      <t>シレイ</t>
    </rPh>
    <rPh sb="2" eb="3">
      <t>ダイ</t>
    </rPh>
    <rPh sb="4" eb="5">
      <t>カカリ</t>
    </rPh>
    <phoneticPr fontId="3"/>
  </si>
  <si>
    <t>建築工事係</t>
    <rPh sb="0" eb="2">
      <t>ケンチク</t>
    </rPh>
    <rPh sb="2" eb="4">
      <t>コウジ</t>
    </rPh>
    <rPh sb="4" eb="5">
      <t>カカリ</t>
    </rPh>
    <phoneticPr fontId="3"/>
  </si>
  <si>
    <t>事業者係</t>
    <rPh sb="0" eb="3">
      <t>ジギョウシャ</t>
    </rPh>
    <rPh sb="3" eb="4">
      <t>カカリ</t>
    </rPh>
    <phoneticPr fontId="3"/>
  </si>
  <si>
    <t>指令第２係</t>
    <rPh sb="0" eb="2">
      <t>シレイ</t>
    </rPh>
    <rPh sb="2" eb="3">
      <t>ダイ</t>
    </rPh>
    <rPh sb="4" eb="5">
      <t>カカリ</t>
    </rPh>
    <phoneticPr fontId="3"/>
  </si>
  <si>
    <t>賦課徴収係</t>
    <rPh sb="0" eb="2">
      <t>フカ</t>
    </rPh>
    <rPh sb="2" eb="4">
      <t>チョウシュウ</t>
    </rPh>
    <rPh sb="4" eb="5">
      <t>カカリ</t>
    </rPh>
    <phoneticPr fontId="3"/>
  </si>
  <si>
    <t>学校支援課</t>
    <rPh sb="0" eb="2">
      <t>ガッコウ</t>
    </rPh>
    <rPh sb="2" eb="4">
      <t>シエン</t>
    </rPh>
    <rPh sb="4" eb="5">
      <t>カ</t>
    </rPh>
    <phoneticPr fontId="3"/>
  </si>
  <si>
    <t>豊浦ふれあいセンター</t>
  </si>
  <si>
    <t>情報係</t>
    <rPh sb="0" eb="2">
      <t>ジョウホウ</t>
    </rPh>
    <rPh sb="2" eb="3">
      <t>カカリ</t>
    </rPh>
    <phoneticPr fontId="3"/>
  </si>
  <si>
    <t>小野ふれあいセンター</t>
    <rPh sb="0" eb="2">
      <t>オノ</t>
    </rPh>
    <phoneticPr fontId="3"/>
  </si>
  <si>
    <t>消防訓練センター</t>
    <rPh sb="0" eb="2">
      <t>ショウボウ</t>
    </rPh>
    <rPh sb="2" eb="4">
      <t>クンレン</t>
    </rPh>
    <phoneticPr fontId="3"/>
  </si>
  <si>
    <t>宇賀ふれあいセンター</t>
    <rPh sb="0" eb="2">
      <t>ウガ</t>
    </rPh>
    <phoneticPr fontId="3"/>
  </si>
  <si>
    <t>水質管理センター</t>
    <rPh sb="0" eb="2">
      <t>スイシツ</t>
    </rPh>
    <rPh sb="2" eb="4">
      <t>カンリ</t>
    </rPh>
    <phoneticPr fontId="3"/>
  </si>
  <si>
    <t>ボートレース企業局</t>
    <rPh sb="6" eb="8">
      <t>キギョウ</t>
    </rPh>
    <rPh sb="8" eb="9">
      <t>キョク</t>
    </rPh>
    <phoneticPr fontId="3"/>
  </si>
  <si>
    <t>中央消防署</t>
    <rPh sb="0" eb="2">
      <t>チュウオウ</t>
    </rPh>
    <rPh sb="2" eb="5">
      <t>ショウボウショ</t>
    </rPh>
    <phoneticPr fontId="3"/>
  </si>
  <si>
    <t>豊北教育支所</t>
    <rPh sb="0" eb="2">
      <t>ホウホク</t>
    </rPh>
    <rPh sb="2" eb="4">
      <t>キョウイク</t>
    </rPh>
    <rPh sb="4" eb="6">
      <t>シショ</t>
    </rPh>
    <phoneticPr fontId="3"/>
  </si>
  <si>
    <t>滝部活動拠点施設</t>
    <rPh sb="0" eb="2">
      <t>タキベ</t>
    </rPh>
    <rPh sb="2" eb="4">
      <t>カツドウ</t>
    </rPh>
    <rPh sb="4" eb="6">
      <t>キョテン</t>
    </rPh>
    <rPh sb="6" eb="8">
      <t>シセツ</t>
    </rPh>
    <phoneticPr fontId="3"/>
  </si>
  <si>
    <t>警防第一係</t>
    <rPh sb="0" eb="2">
      <t>ケイボウ</t>
    </rPh>
    <rPh sb="2" eb="3">
      <t>ダイ</t>
    </rPh>
    <rPh sb="3" eb="4">
      <t>イチ</t>
    </rPh>
    <rPh sb="4" eb="5">
      <t>カカリ</t>
    </rPh>
    <phoneticPr fontId="3"/>
  </si>
  <si>
    <t>住宅政策課</t>
    <rPh sb="0" eb="2">
      <t>ジュウタク</t>
    </rPh>
    <rPh sb="2" eb="4">
      <t>セイサク</t>
    </rPh>
    <rPh sb="4" eb="5">
      <t>カ</t>
    </rPh>
    <phoneticPr fontId="3"/>
  </si>
  <si>
    <t>角島開発総合センター</t>
  </si>
  <si>
    <t>長府図書館</t>
    <rPh sb="0" eb="2">
      <t>チョウフ</t>
    </rPh>
    <rPh sb="2" eb="5">
      <t>トショカン</t>
    </rPh>
    <phoneticPr fontId="3"/>
  </si>
  <si>
    <t>電気設備係</t>
    <rPh sb="0" eb="2">
      <t>デンキ</t>
    </rPh>
    <rPh sb="2" eb="4">
      <t>セツビ</t>
    </rPh>
    <rPh sb="4" eb="5">
      <t>カカリ</t>
    </rPh>
    <phoneticPr fontId="3"/>
  </si>
  <si>
    <t>警防第二係</t>
    <rPh sb="0" eb="2">
      <t>ケイボウ</t>
    </rPh>
    <rPh sb="2" eb="3">
      <t>ダイ</t>
    </rPh>
    <rPh sb="3" eb="4">
      <t>２</t>
    </rPh>
    <rPh sb="4" eb="5">
      <t>カカリ</t>
    </rPh>
    <phoneticPr fontId="3"/>
  </si>
  <si>
    <t>豊北生涯学習センター</t>
    <rPh sb="0" eb="1">
      <t>ホウホク</t>
    </rPh>
    <phoneticPr fontId="3"/>
  </si>
  <si>
    <t>職員係</t>
    <rPh sb="0" eb="2">
      <t>ショクイン</t>
    </rPh>
    <rPh sb="2" eb="3">
      <t>カカリ</t>
    </rPh>
    <phoneticPr fontId="3"/>
  </si>
  <si>
    <t>業務係</t>
    <rPh sb="0" eb="2">
      <t>ギョウム</t>
    </rPh>
    <rPh sb="2" eb="3">
      <t>カカリ</t>
    </rPh>
    <phoneticPr fontId="3"/>
  </si>
  <si>
    <t>救急係</t>
    <rPh sb="0" eb="2">
      <t>キュウキュウ</t>
    </rPh>
    <rPh sb="2" eb="3">
      <t>カカリ</t>
    </rPh>
    <phoneticPr fontId="3"/>
  </si>
  <si>
    <t>議事課</t>
    <rPh sb="0" eb="2">
      <t>ギジ</t>
    </rPh>
    <rPh sb="2" eb="3">
      <t>カ</t>
    </rPh>
    <phoneticPr fontId="3"/>
  </si>
  <si>
    <t>中部学校給食共同調理場</t>
    <rPh sb="0" eb="1">
      <t>ナカ</t>
    </rPh>
    <phoneticPr fontId="3"/>
  </si>
  <si>
    <t>特別救助隊</t>
    <rPh sb="0" eb="2">
      <t>トクベツ</t>
    </rPh>
    <rPh sb="2" eb="4">
      <t>キュウジョ</t>
    </rPh>
    <rPh sb="4" eb="5">
      <t>タイ</t>
    </rPh>
    <phoneticPr fontId="3"/>
  </si>
  <si>
    <t>ＤＸ推進室</t>
    <rPh sb="2" eb="4">
      <t>スイシン</t>
    </rPh>
    <rPh sb="4" eb="5">
      <t>シツ</t>
    </rPh>
    <phoneticPr fontId="3"/>
  </si>
  <si>
    <t>調査係</t>
    <rPh sb="0" eb="2">
      <t>チョウサ</t>
    </rPh>
    <rPh sb="2" eb="3">
      <t>カカリ</t>
    </rPh>
    <phoneticPr fontId="3"/>
  </si>
  <si>
    <t>東消防署</t>
    <rPh sb="0" eb="1">
      <t>ヒガシ</t>
    </rPh>
    <rPh sb="1" eb="4">
      <t>ショウボウショ</t>
    </rPh>
    <phoneticPr fontId="3"/>
  </si>
  <si>
    <t>豊浦町学校給食共同調理場</t>
    <rPh sb="0" eb="2">
      <t>トヨウラ</t>
    </rPh>
    <rPh sb="2" eb="3">
      <t>マチ</t>
    </rPh>
    <rPh sb="3" eb="5">
      <t>ガッコウ</t>
    </rPh>
    <phoneticPr fontId="3"/>
  </si>
  <si>
    <t>料金係</t>
    <rPh sb="0" eb="2">
      <t>リョウキン</t>
    </rPh>
    <rPh sb="2" eb="3">
      <t>カカリ</t>
    </rPh>
    <phoneticPr fontId="3"/>
  </si>
  <si>
    <t>監査委員</t>
    <rPh sb="0" eb="2">
      <t>カンサ</t>
    </rPh>
    <rPh sb="2" eb="4">
      <t>イイン</t>
    </rPh>
    <phoneticPr fontId="3"/>
  </si>
  <si>
    <t>滝部学校給食共同調理場</t>
    <rPh sb="0" eb="2">
      <t>タキベ</t>
    </rPh>
    <phoneticPr fontId="3"/>
  </si>
  <si>
    <t>農業委員会</t>
    <rPh sb="0" eb="2">
      <t>ノウギョウ</t>
    </rPh>
    <rPh sb="2" eb="5">
      <t>イインカイ</t>
    </rPh>
    <phoneticPr fontId="3"/>
  </si>
  <si>
    <t>住宅政策係</t>
    <rPh sb="0" eb="2">
      <t>ジュウタク</t>
    </rPh>
    <rPh sb="2" eb="4">
      <t>セイサク</t>
    </rPh>
    <rPh sb="4" eb="5">
      <t>ガカリ</t>
    </rPh>
    <phoneticPr fontId="3"/>
  </si>
  <si>
    <t>小月出張所</t>
    <rPh sb="0" eb="2">
      <t>オヅキ</t>
    </rPh>
    <rPh sb="2" eb="4">
      <t>シュッチョウ</t>
    </rPh>
    <rPh sb="4" eb="5">
      <t>ショ</t>
    </rPh>
    <phoneticPr fontId="3"/>
  </si>
  <si>
    <t>社会教育係</t>
    <rPh sb="0" eb="2">
      <t>シャカイ</t>
    </rPh>
    <rPh sb="2" eb="4">
      <t>キョウイク</t>
    </rPh>
    <rPh sb="4" eb="5">
      <t>カカリ</t>
    </rPh>
    <phoneticPr fontId="3"/>
  </si>
  <si>
    <t>北部支局</t>
    <rPh sb="0" eb="2">
      <t>ホクブ</t>
    </rPh>
    <rPh sb="2" eb="4">
      <t>シキョク</t>
    </rPh>
    <phoneticPr fontId="3"/>
  </si>
  <si>
    <t>青少年係</t>
    <rPh sb="0" eb="3">
      <t>セイショウネン</t>
    </rPh>
    <rPh sb="3" eb="4">
      <t>カカリ</t>
    </rPh>
    <phoneticPr fontId="3"/>
  </si>
  <si>
    <t>公平委員会</t>
    <rPh sb="0" eb="2">
      <t>コウヘイ</t>
    </rPh>
    <rPh sb="2" eb="5">
      <t>イインカイ</t>
    </rPh>
    <phoneticPr fontId="3"/>
  </si>
  <si>
    <t>青少年補導センター</t>
  </si>
  <si>
    <t>固定資産評価</t>
    <rPh sb="0" eb="2">
      <t>コテイ</t>
    </rPh>
    <rPh sb="2" eb="4">
      <t>シサン</t>
    </rPh>
    <rPh sb="4" eb="6">
      <t>ヒョウカ</t>
    </rPh>
    <phoneticPr fontId="3"/>
  </si>
  <si>
    <t>東行記念館</t>
    <rPh sb="0" eb="1">
      <t>ヒガシ</t>
    </rPh>
    <rPh sb="1" eb="2">
      <t>イ</t>
    </rPh>
    <rPh sb="2" eb="4">
      <t>キネン</t>
    </rPh>
    <rPh sb="4" eb="5">
      <t>カン</t>
    </rPh>
    <phoneticPr fontId="3"/>
  </si>
  <si>
    <t>青年の家</t>
    <rPh sb="0" eb="1">
      <t>セイネン</t>
    </rPh>
    <rPh sb="2" eb="3">
      <t>イエ</t>
    </rPh>
    <phoneticPr fontId="3"/>
  </si>
  <si>
    <t>審査委員会</t>
    <rPh sb="0" eb="2">
      <t>シンサ</t>
    </rPh>
    <rPh sb="2" eb="5">
      <t>イインカイ</t>
    </rPh>
    <phoneticPr fontId="3"/>
  </si>
  <si>
    <t>入園給付係</t>
    <rPh sb="0" eb="2">
      <t>ニュウエン</t>
    </rPh>
    <rPh sb="2" eb="4">
      <t>キュウフ</t>
    </rPh>
    <rPh sb="4" eb="5">
      <t>カカリ</t>
    </rPh>
    <phoneticPr fontId="3"/>
  </si>
  <si>
    <t>北消防署</t>
    <rPh sb="0" eb="1">
      <t>キタ</t>
    </rPh>
    <rPh sb="1" eb="4">
      <t>ショウボウショ</t>
    </rPh>
    <phoneticPr fontId="3"/>
  </si>
  <si>
    <t>彦島図書館</t>
    <rPh sb="0" eb="1">
      <t>ヒコ</t>
    </rPh>
    <rPh sb="1" eb="2">
      <t>シマ</t>
    </rPh>
    <rPh sb="2" eb="5">
      <t>トショカン</t>
    </rPh>
    <phoneticPr fontId="3"/>
  </si>
  <si>
    <t>菊川図書館</t>
    <rPh sb="0" eb="2">
      <t>キクガワ</t>
    </rPh>
    <rPh sb="2" eb="5">
      <t>トショカン</t>
    </rPh>
    <phoneticPr fontId="3"/>
  </si>
  <si>
    <t>豊浦図書館</t>
    <rPh sb="0" eb="2">
      <t>トヨウラ</t>
    </rPh>
    <rPh sb="2" eb="5">
      <t>トショカン</t>
    </rPh>
    <phoneticPr fontId="3"/>
  </si>
  <si>
    <t>学芸係</t>
    <rPh sb="0" eb="2">
      <t>ガクゲイ</t>
    </rPh>
    <rPh sb="2" eb="3">
      <t>カカリ</t>
    </rPh>
    <phoneticPr fontId="3"/>
  </si>
  <si>
    <t>豊北出張所</t>
    <rPh sb="0" eb="2">
      <t>ホウホク</t>
    </rPh>
    <rPh sb="2" eb="4">
      <t>シュッチョウ</t>
    </rPh>
    <rPh sb="4" eb="5">
      <t>ショ</t>
    </rPh>
    <phoneticPr fontId="3"/>
  </si>
  <si>
    <t>認定調査係</t>
    <rPh sb="0" eb="2">
      <t>ニンテイ</t>
    </rPh>
    <rPh sb="2" eb="4">
      <t>チョウサ</t>
    </rPh>
    <rPh sb="4" eb="5">
      <t>カカリ</t>
    </rPh>
    <phoneticPr fontId="3"/>
  </si>
  <si>
    <t>豊浦東消防署</t>
    <rPh sb="0" eb="2">
      <t>トヨウラ</t>
    </rPh>
    <rPh sb="2" eb="3">
      <t>ヒガシ</t>
    </rPh>
    <rPh sb="3" eb="6">
      <t>ショウボウショ</t>
    </rPh>
    <phoneticPr fontId="3"/>
  </si>
  <si>
    <t>烏山民俗資料館</t>
    <rPh sb="0" eb="2">
      <t>カラスヤマ</t>
    </rPh>
    <rPh sb="2" eb="4">
      <t>ミンゾク</t>
    </rPh>
    <rPh sb="4" eb="7">
      <t>シリョウカン</t>
    </rPh>
    <phoneticPr fontId="3"/>
  </si>
  <si>
    <t>豊北歴史民俗資料館</t>
    <rPh sb="0" eb="2">
      <t>ホウホク</t>
    </rPh>
    <rPh sb="2" eb="4">
      <t>レキシ</t>
    </rPh>
    <rPh sb="4" eb="6">
      <t>ミンゾク</t>
    </rPh>
    <rPh sb="6" eb="8">
      <t>シリョウ</t>
    </rPh>
    <rPh sb="8" eb="9">
      <t>カン</t>
    </rPh>
    <phoneticPr fontId="3"/>
  </si>
  <si>
    <t>高等学校</t>
    <rPh sb="0" eb="2">
      <t>コウトウ</t>
    </rPh>
    <rPh sb="2" eb="4">
      <t>ガッコウ</t>
    </rPh>
    <phoneticPr fontId="3"/>
  </si>
  <si>
    <t>救助係</t>
    <rPh sb="0" eb="2">
      <t>キュウジョ</t>
    </rPh>
    <rPh sb="2" eb="3">
      <t>カカリ</t>
    </rPh>
    <phoneticPr fontId="3"/>
  </si>
  <si>
    <t>パスポートセンター</t>
  </si>
  <si>
    <t>廃棄物指導係</t>
    <rPh sb="0" eb="3">
      <t>ハイキブツ</t>
    </rPh>
    <rPh sb="3" eb="5">
      <t>シドウ</t>
    </rPh>
    <rPh sb="5" eb="6">
      <t>カカリ</t>
    </rPh>
    <phoneticPr fontId="3"/>
  </si>
  <si>
    <t>乃木浜総合公園管理事務所</t>
    <rPh sb="0" eb="3">
      <t>ノギハマ</t>
    </rPh>
    <rPh sb="3" eb="5">
      <t>ソウゴウ</t>
    </rPh>
    <rPh sb="5" eb="7">
      <t>コウエン</t>
    </rPh>
    <rPh sb="7" eb="9">
      <t>カンリ</t>
    </rPh>
    <rPh sb="9" eb="11">
      <t>ジム</t>
    </rPh>
    <rPh sb="11" eb="12">
      <t>ショ</t>
    </rPh>
    <phoneticPr fontId="3"/>
  </si>
  <si>
    <t>市営住宅管理係</t>
    <rPh sb="0" eb="2">
      <t>シエイ</t>
    </rPh>
    <rPh sb="2" eb="4">
      <t>ジュウタク</t>
    </rPh>
    <rPh sb="4" eb="6">
      <t>カンリ</t>
    </rPh>
    <rPh sb="6" eb="7">
      <t>カカリ</t>
    </rPh>
    <phoneticPr fontId="3"/>
  </si>
  <si>
    <t>診療科（8科）</t>
    <rPh sb="0" eb="3">
      <t>シンリョウカ</t>
    </rPh>
    <rPh sb="5" eb="6">
      <t>カ</t>
    </rPh>
    <phoneticPr fontId="3"/>
  </si>
  <si>
    <t>指導監査室</t>
    <rPh sb="0" eb="2">
      <t>シドウ</t>
    </rPh>
    <rPh sb="2" eb="4">
      <t>カンサ</t>
    </rPh>
    <rPh sb="4" eb="5">
      <t>シツ</t>
    </rPh>
    <phoneticPr fontId="3"/>
  </si>
  <si>
    <t>景観係</t>
    <rPh sb="0" eb="2">
      <t>ケイカン</t>
    </rPh>
    <rPh sb="2" eb="3">
      <t>カカリ</t>
    </rPh>
    <phoneticPr fontId="3"/>
  </si>
  <si>
    <t>地域医療課</t>
    <rPh sb="0" eb="2">
      <t>チイキ</t>
    </rPh>
    <rPh sb="2" eb="4">
      <t>イリョウ</t>
    </rPh>
    <rPh sb="4" eb="5">
      <t>カ</t>
    </rPh>
    <phoneticPr fontId="3"/>
  </si>
  <si>
    <t>防災危機管理課</t>
    <rPh sb="0" eb="2">
      <t>ボウサイ</t>
    </rPh>
    <rPh sb="2" eb="4">
      <t>キキ</t>
    </rPh>
    <rPh sb="4" eb="6">
      <t>カンリ</t>
    </rPh>
    <rPh sb="6" eb="7">
      <t>カ</t>
    </rPh>
    <phoneticPr fontId="3"/>
  </si>
  <si>
    <t>認定事務係</t>
    <rPh sb="0" eb="2">
      <t>ニンテイ</t>
    </rPh>
    <rPh sb="2" eb="4">
      <t>ジム</t>
    </rPh>
    <rPh sb="4" eb="5">
      <t>カカリ</t>
    </rPh>
    <phoneticPr fontId="3"/>
  </si>
  <si>
    <t>生活安全課</t>
    <rPh sb="0" eb="2">
      <t>セイカツ</t>
    </rPh>
    <rPh sb="2" eb="5">
      <t>アンゼンカ</t>
    </rPh>
    <phoneticPr fontId="3"/>
  </si>
  <si>
    <t>斎場</t>
    <rPh sb="0" eb="1">
      <t>サイジョウ</t>
    </rPh>
    <phoneticPr fontId="3"/>
  </si>
  <si>
    <t>産地振興係</t>
    <rPh sb="0" eb="2">
      <t>サンチ</t>
    </rPh>
    <rPh sb="2" eb="4">
      <t>シンコウ</t>
    </rPh>
    <rPh sb="4" eb="5">
      <t>カカリ</t>
    </rPh>
    <phoneticPr fontId="3"/>
  </si>
  <si>
    <t>担い手支援係</t>
    <rPh sb="0" eb="1">
      <t>ニナ</t>
    </rPh>
    <rPh sb="2" eb="3">
      <t>テ</t>
    </rPh>
    <rPh sb="3" eb="5">
      <t>シエン</t>
    </rPh>
    <rPh sb="5" eb="6">
      <t>カカリ</t>
    </rPh>
    <phoneticPr fontId="3"/>
  </si>
  <si>
    <t>道路河川建設課</t>
    <rPh sb="0" eb="2">
      <t>ドウロ</t>
    </rPh>
    <rPh sb="2" eb="4">
      <t>カセン</t>
    </rPh>
    <rPh sb="4" eb="6">
      <t>ケンセツ</t>
    </rPh>
    <rPh sb="6" eb="7">
      <t>カ</t>
    </rPh>
    <phoneticPr fontId="3"/>
  </si>
  <si>
    <t>子育て政策課</t>
    <rPh sb="0" eb="2">
      <t>コソダ</t>
    </rPh>
    <rPh sb="3" eb="5">
      <t>セイサク</t>
    </rPh>
    <rPh sb="5" eb="6">
      <t>カ</t>
    </rPh>
    <phoneticPr fontId="3"/>
  </si>
  <si>
    <t>道路河川管理課</t>
    <rPh sb="0" eb="2">
      <t>ドウロ</t>
    </rPh>
    <rPh sb="2" eb="4">
      <t>カセン</t>
    </rPh>
    <rPh sb="4" eb="6">
      <t>カンリ</t>
    </rPh>
    <rPh sb="6" eb="7">
      <t>カ</t>
    </rPh>
    <phoneticPr fontId="3"/>
  </si>
  <si>
    <t>建設第１係</t>
    <rPh sb="0" eb="2">
      <t>ケンセツ</t>
    </rPh>
    <rPh sb="2" eb="3">
      <t>ダイ</t>
    </rPh>
    <rPh sb="4" eb="5">
      <t>カカリ</t>
    </rPh>
    <phoneticPr fontId="3"/>
  </si>
  <si>
    <t>建設第２係</t>
    <rPh sb="0" eb="2">
      <t>ケンセツ</t>
    </rPh>
    <rPh sb="2" eb="3">
      <t>ダイ</t>
    </rPh>
    <rPh sb="4" eb="5">
      <t>カカリ</t>
    </rPh>
    <phoneticPr fontId="3"/>
  </si>
  <si>
    <t>建設第３係</t>
    <rPh sb="0" eb="2">
      <t>ケンセツ</t>
    </rPh>
    <rPh sb="2" eb="3">
      <t>ダイ</t>
    </rPh>
    <rPh sb="4" eb="5">
      <t>カカリ</t>
    </rPh>
    <phoneticPr fontId="3"/>
  </si>
  <si>
    <t>保全係</t>
    <rPh sb="0" eb="2">
      <t>ホゼン</t>
    </rPh>
    <rPh sb="2" eb="3">
      <t>カカリ</t>
    </rPh>
    <phoneticPr fontId="3"/>
  </si>
  <si>
    <t>用地係</t>
    <rPh sb="0" eb="2">
      <t>ヨウチ</t>
    </rPh>
    <rPh sb="2" eb="3">
      <t>カカリ</t>
    </rPh>
    <phoneticPr fontId="3"/>
  </si>
  <si>
    <t>支援政策係</t>
    <rPh sb="0" eb="2">
      <t>シエン</t>
    </rPh>
    <rPh sb="2" eb="4">
      <t>セイサク</t>
    </rPh>
    <rPh sb="4" eb="5">
      <t>カカリ</t>
    </rPh>
    <phoneticPr fontId="3"/>
  </si>
  <si>
    <t>放課後保育係</t>
    <rPh sb="0" eb="3">
      <t>ホウカゴ</t>
    </rPh>
    <rPh sb="3" eb="6">
      <t>ホイクカカリ</t>
    </rPh>
    <phoneticPr fontId="3"/>
  </si>
  <si>
    <t>幼児保育課</t>
    <rPh sb="0" eb="2">
      <t>ヨウジ</t>
    </rPh>
    <rPh sb="2" eb="4">
      <t>ホイク</t>
    </rPh>
    <rPh sb="4" eb="5">
      <t>カ</t>
    </rPh>
    <phoneticPr fontId="3"/>
  </si>
  <si>
    <t>こども家庭支援課</t>
    <rPh sb="3" eb="5">
      <t>カテイ</t>
    </rPh>
    <rPh sb="5" eb="7">
      <t>シエン</t>
    </rPh>
    <rPh sb="7" eb="8">
      <t>カ</t>
    </rPh>
    <phoneticPr fontId="3"/>
  </si>
  <si>
    <t>下関港ウォーターフロント開発推進室</t>
    <rPh sb="0" eb="3">
      <t>シモノセキミナト</t>
    </rPh>
    <rPh sb="12" eb="14">
      <t>カイハツ</t>
    </rPh>
    <rPh sb="14" eb="16">
      <t>スイシン</t>
    </rPh>
    <rPh sb="16" eb="17">
      <t>シツ</t>
    </rPh>
    <phoneticPr fontId="3"/>
  </si>
  <si>
    <t>精神難病支援係</t>
    <rPh sb="0" eb="2">
      <t>セイシン</t>
    </rPh>
    <rPh sb="2" eb="4">
      <t>ナンビョウ</t>
    </rPh>
    <rPh sb="4" eb="6">
      <t>シエン</t>
    </rPh>
    <rPh sb="6" eb="7">
      <t>カカリ</t>
    </rPh>
    <phoneticPr fontId="3"/>
  </si>
  <si>
    <t>広報戦略課</t>
    <rPh sb="0" eb="2">
      <t>コウホウ</t>
    </rPh>
    <rPh sb="2" eb="4">
      <t>センリャク</t>
    </rPh>
    <rPh sb="4" eb="5">
      <t>カ</t>
    </rPh>
    <phoneticPr fontId="3"/>
  </si>
  <si>
    <t>まちづくり政策課</t>
    <rPh sb="5" eb="7">
      <t>セイサク</t>
    </rPh>
    <rPh sb="7" eb="8">
      <t>カ</t>
    </rPh>
    <phoneticPr fontId="3"/>
  </si>
  <si>
    <t>くらし安全係</t>
    <rPh sb="3" eb="5">
      <t>アンゼン</t>
    </rPh>
    <rPh sb="5" eb="6">
      <t>カカリ</t>
    </rPh>
    <phoneticPr fontId="3"/>
  </si>
  <si>
    <t>保健医療政策課</t>
    <rPh sb="0" eb="2">
      <t>ホケン</t>
    </rPh>
    <rPh sb="2" eb="4">
      <t>イリョウ</t>
    </rPh>
    <rPh sb="4" eb="6">
      <t>セイサク</t>
    </rPh>
    <rPh sb="6" eb="7">
      <t>カ</t>
    </rPh>
    <phoneticPr fontId="3"/>
  </si>
  <si>
    <t>行政管理室</t>
    <rPh sb="0" eb="2">
      <t>ギョウセイ</t>
    </rPh>
    <rPh sb="2" eb="4">
      <t>カンリ</t>
    </rPh>
    <rPh sb="4" eb="5">
      <t>シツ</t>
    </rPh>
    <phoneticPr fontId="3"/>
  </si>
  <si>
    <t>建設農林課</t>
    <rPh sb="0" eb="2">
      <t>ケンセツ</t>
    </rPh>
    <rPh sb="2" eb="4">
      <t>ノウリン</t>
    </rPh>
    <rPh sb="4" eb="5">
      <t>カ</t>
    </rPh>
    <phoneticPr fontId="3"/>
  </si>
  <si>
    <t>建設農林水産課</t>
    <rPh sb="0" eb="2">
      <t>ケンセツ</t>
    </rPh>
    <rPh sb="2" eb="4">
      <t>ノウリン</t>
    </rPh>
    <rPh sb="4" eb="6">
      <t>スイサン</t>
    </rPh>
    <rPh sb="6" eb="7">
      <t>カ</t>
    </rPh>
    <phoneticPr fontId="3"/>
  </si>
  <si>
    <t>建設・地籍係</t>
    <rPh sb="0" eb="2">
      <t>ケンセツ</t>
    </rPh>
    <rPh sb="3" eb="5">
      <t>チセキ</t>
    </rPh>
    <rPh sb="5" eb="6">
      <t>カカリ</t>
    </rPh>
    <phoneticPr fontId="3"/>
  </si>
  <si>
    <t>市民国保係</t>
    <rPh sb="0" eb="2">
      <t>シミン</t>
    </rPh>
    <rPh sb="2" eb="4">
      <t>コクホ</t>
    </rPh>
    <rPh sb="4" eb="5">
      <t>カカリ</t>
    </rPh>
    <phoneticPr fontId="3"/>
  </si>
  <si>
    <t>水産振興課</t>
    <rPh sb="0" eb="2">
      <t>スイサン</t>
    </rPh>
    <rPh sb="2" eb="4">
      <t>シンコウ</t>
    </rPh>
    <rPh sb="4" eb="5">
      <t>カ</t>
    </rPh>
    <phoneticPr fontId="3"/>
  </si>
  <si>
    <t>情報システム管理係</t>
    <rPh sb="0" eb="2">
      <t>ジョウホウ</t>
    </rPh>
    <rPh sb="6" eb="8">
      <t>カンリ</t>
    </rPh>
    <phoneticPr fontId="3"/>
  </si>
  <si>
    <t>資産経営課</t>
    <rPh sb="0" eb="2">
      <t>シサン</t>
    </rPh>
    <rPh sb="2" eb="4">
      <t>ケイエイ</t>
    </rPh>
    <rPh sb="4" eb="5">
      <t>カ</t>
    </rPh>
    <phoneticPr fontId="3"/>
  </si>
  <si>
    <t>債権回収対策係</t>
    <rPh sb="4" eb="6">
      <t>タイサク</t>
    </rPh>
    <rPh sb="6" eb="7">
      <t>カカリ</t>
    </rPh>
    <phoneticPr fontId="3"/>
  </si>
  <si>
    <t>豊北図書館</t>
    <rPh sb="0" eb="2">
      <t>ホウホク</t>
    </rPh>
    <rPh sb="2" eb="5">
      <t>トショカン</t>
    </rPh>
    <phoneticPr fontId="3"/>
  </si>
  <si>
    <t>スマートシティ推進室</t>
    <rPh sb="7" eb="10">
      <t>スイシンシツ</t>
    </rPh>
    <phoneticPr fontId="3"/>
  </si>
  <si>
    <t>企画政策係</t>
    <rPh sb="0" eb="2">
      <t>キカク</t>
    </rPh>
    <rPh sb="2" eb="4">
      <t>セイサク</t>
    </rPh>
    <rPh sb="4" eb="5">
      <t>カカリ</t>
    </rPh>
    <phoneticPr fontId="3"/>
  </si>
  <si>
    <t>都市リノベーション推進室</t>
    <rPh sb="0" eb="2">
      <t>トシ</t>
    </rPh>
    <rPh sb="9" eb="12">
      <t>スイシンシツ</t>
    </rPh>
    <phoneticPr fontId="3"/>
  </si>
  <si>
    <t>木屋川ダム再開発推進室</t>
    <rPh sb="0" eb="3">
      <t>コヤガワ</t>
    </rPh>
    <rPh sb="5" eb="8">
      <t>サイカイハツ</t>
    </rPh>
    <rPh sb="8" eb="11">
      <t>スイシンシツ</t>
    </rPh>
    <phoneticPr fontId="3"/>
  </si>
  <si>
    <t>学校給食再編整備室</t>
    <rPh sb="0" eb="2">
      <t>ガッコウ</t>
    </rPh>
    <rPh sb="2" eb="4">
      <t>キュウショク</t>
    </rPh>
    <rPh sb="4" eb="6">
      <t>サイヘン</t>
    </rPh>
    <rPh sb="6" eb="9">
      <t>セイビシツ</t>
    </rPh>
    <phoneticPr fontId="3"/>
  </si>
  <si>
    <t>こども園（10）</t>
    <rPh sb="3" eb="4">
      <t>エン</t>
    </rPh>
    <phoneticPr fontId="3"/>
  </si>
  <si>
    <t>保育所（9）</t>
    <rPh sb="0" eb="2">
      <t>ホイク</t>
    </rPh>
    <rPh sb="2" eb="3">
      <t>ジョ</t>
    </rPh>
    <phoneticPr fontId="3"/>
  </si>
  <si>
    <t>物品役務契約係</t>
    <rPh sb="0" eb="2">
      <t>ブッピン</t>
    </rPh>
    <rPh sb="2" eb="4">
      <t>エキム</t>
    </rPh>
    <rPh sb="4" eb="6">
      <t>ケイヤク</t>
    </rPh>
    <rPh sb="6" eb="7">
      <t>カカリ</t>
    </rPh>
    <phoneticPr fontId="3"/>
  </si>
  <si>
    <t>中学校（23）</t>
    <rPh sb="0" eb="3">
      <t>チュウガッコウ</t>
    </rPh>
    <phoneticPr fontId="3"/>
  </si>
  <si>
    <t>環境保全係</t>
    <rPh sb="0" eb="2">
      <t>カンキョウ</t>
    </rPh>
    <rPh sb="2" eb="4">
      <t>ホゼン</t>
    </rPh>
    <rPh sb="4" eb="5">
      <t>カカリ</t>
    </rPh>
    <phoneticPr fontId="3"/>
  </si>
  <si>
    <t>臨時給付金室</t>
    <rPh sb="0" eb="2">
      <t>リンジ</t>
    </rPh>
    <rPh sb="2" eb="6">
      <t>キュウフキンシツ</t>
    </rPh>
    <phoneticPr fontId="3"/>
  </si>
  <si>
    <t>共創イノベーション課</t>
    <rPh sb="0" eb="2">
      <t>キョウソウ</t>
    </rPh>
    <rPh sb="9" eb="10">
      <t>カ</t>
    </rPh>
    <phoneticPr fontId="3"/>
  </si>
  <si>
    <t>公共交通政策室</t>
    <rPh sb="0" eb="4">
      <t>コウキョウコウツウ</t>
    </rPh>
    <rPh sb="4" eb="7">
      <t>セイサクシツ</t>
    </rPh>
    <phoneticPr fontId="3"/>
  </si>
  <si>
    <t>クルーズ振興係</t>
    <rPh sb="4" eb="6">
      <t>シンコウ</t>
    </rPh>
    <rPh sb="6" eb="7">
      <t>カカリ</t>
    </rPh>
    <phoneticPr fontId="3"/>
  </si>
  <si>
    <t>物流振興係</t>
    <rPh sb="0" eb="2">
      <t>ブツリュウ</t>
    </rPh>
    <rPh sb="2" eb="5">
      <t>シンコウカカリ</t>
    </rPh>
    <phoneticPr fontId="3"/>
  </si>
  <si>
    <t>新下関学校給食センター運営管理室</t>
    <rPh sb="0" eb="3">
      <t>シンシモノセキ</t>
    </rPh>
    <rPh sb="3" eb="5">
      <t>ガッコウ</t>
    </rPh>
    <rPh sb="5" eb="7">
      <t>キュウショク</t>
    </rPh>
    <rPh sb="11" eb="16">
      <t>ウンエイカンリシツ</t>
    </rPh>
    <phoneticPr fontId="3"/>
  </si>
  <si>
    <t>吉見学校給食共同調理場</t>
    <rPh sb="0" eb="2">
      <t>ヨシミ</t>
    </rPh>
    <phoneticPr fontId="3"/>
  </si>
  <si>
    <t>木屋川学校給食共同調理場</t>
    <rPh sb="0" eb="3">
      <t>コヤガワ</t>
    </rPh>
    <phoneticPr fontId="3"/>
  </si>
  <si>
    <t>総務課</t>
    <rPh sb="0" eb="2">
      <t>ソウム</t>
    </rPh>
    <rPh sb="2" eb="3">
      <t>カ</t>
    </rPh>
    <phoneticPr fontId="3"/>
  </si>
  <si>
    <t>契約係</t>
    <rPh sb="0" eb="2">
      <t>ケイヤク</t>
    </rPh>
    <rPh sb="2" eb="3">
      <t>カカリ</t>
    </rPh>
    <phoneticPr fontId="3"/>
  </si>
  <si>
    <t>工事検査係</t>
    <rPh sb="0" eb="4">
      <t>コウジケンサ</t>
    </rPh>
    <rPh sb="4" eb="5">
      <t>カカリ</t>
    </rPh>
    <phoneticPr fontId="3"/>
  </si>
  <si>
    <t>財務経営課</t>
    <rPh sb="0" eb="2">
      <t>ザイム</t>
    </rPh>
    <rPh sb="2" eb="4">
      <t>ケイエイ</t>
    </rPh>
    <rPh sb="4" eb="5">
      <t>カ</t>
    </rPh>
    <phoneticPr fontId="3"/>
  </si>
  <si>
    <t>企画係</t>
    <rPh sb="0" eb="3">
      <t>キカクカカリ</t>
    </rPh>
    <phoneticPr fontId="3"/>
  </si>
  <si>
    <t>財務第１係</t>
    <rPh sb="0" eb="3">
      <t>ザイムダイ</t>
    </rPh>
    <rPh sb="4" eb="5">
      <t>カカリ</t>
    </rPh>
    <phoneticPr fontId="3"/>
  </si>
  <si>
    <t>財務第２係</t>
    <rPh sb="0" eb="3">
      <t>ザイムダイ</t>
    </rPh>
    <rPh sb="4" eb="5">
      <t>カカリ</t>
    </rPh>
    <phoneticPr fontId="3"/>
  </si>
  <si>
    <t>お客さまサービス課</t>
    <rPh sb="1" eb="2">
      <t>キャク</t>
    </rPh>
    <rPh sb="8" eb="9">
      <t>カ</t>
    </rPh>
    <phoneticPr fontId="3"/>
  </si>
  <si>
    <t>給排水係</t>
    <rPh sb="0" eb="3">
      <t>キュウハイスイ</t>
    </rPh>
    <rPh sb="3" eb="4">
      <t>カカリ</t>
    </rPh>
    <phoneticPr fontId="3"/>
  </si>
  <si>
    <t>水道管路課</t>
    <rPh sb="0" eb="2">
      <t>スイドウ</t>
    </rPh>
    <rPh sb="2" eb="4">
      <t>カンロ</t>
    </rPh>
    <rPh sb="4" eb="5">
      <t>カ</t>
    </rPh>
    <phoneticPr fontId="3"/>
  </si>
  <si>
    <t>管路第１係</t>
    <rPh sb="0" eb="2">
      <t>カンロ</t>
    </rPh>
    <rPh sb="2" eb="3">
      <t>ダイ</t>
    </rPh>
    <rPh sb="4" eb="5">
      <t>カカリ</t>
    </rPh>
    <phoneticPr fontId="3"/>
  </si>
  <si>
    <t>管路第２係</t>
    <rPh sb="0" eb="2">
      <t>カンロ</t>
    </rPh>
    <rPh sb="2" eb="3">
      <t>ダイ</t>
    </rPh>
    <rPh sb="4" eb="5">
      <t>カカリ</t>
    </rPh>
    <phoneticPr fontId="3"/>
  </si>
  <si>
    <t>管路第３係</t>
    <rPh sb="0" eb="2">
      <t>カンロ</t>
    </rPh>
    <rPh sb="2" eb="3">
      <t>ダイ</t>
    </rPh>
    <rPh sb="4" eb="5">
      <t>カカリ</t>
    </rPh>
    <phoneticPr fontId="3"/>
  </si>
  <si>
    <t>水道施設課</t>
    <rPh sb="0" eb="2">
      <t>スイドウ</t>
    </rPh>
    <rPh sb="2" eb="4">
      <t>シセツ</t>
    </rPh>
    <rPh sb="4" eb="5">
      <t>カ</t>
    </rPh>
    <phoneticPr fontId="3"/>
  </si>
  <si>
    <t>施設第１係</t>
    <rPh sb="0" eb="2">
      <t>シセツ</t>
    </rPh>
    <rPh sb="2" eb="3">
      <t>ダイ</t>
    </rPh>
    <rPh sb="4" eb="5">
      <t>カカリ</t>
    </rPh>
    <phoneticPr fontId="3"/>
  </si>
  <si>
    <t>施設第２係</t>
    <rPh sb="0" eb="2">
      <t>シセツ</t>
    </rPh>
    <rPh sb="2" eb="3">
      <t>ダイ</t>
    </rPh>
    <rPh sb="4" eb="5">
      <t>カカリ</t>
    </rPh>
    <phoneticPr fontId="3"/>
  </si>
  <si>
    <t>中央管理室</t>
    <rPh sb="0" eb="4">
      <t>チュウオウカンリ</t>
    </rPh>
    <rPh sb="4" eb="5">
      <t>シツ</t>
    </rPh>
    <phoneticPr fontId="3"/>
  </si>
  <si>
    <t>下水道管路課</t>
    <rPh sb="0" eb="1">
      <t>シタ</t>
    </rPh>
    <rPh sb="1" eb="3">
      <t>スイドウ</t>
    </rPh>
    <rPh sb="3" eb="5">
      <t>カンロ</t>
    </rPh>
    <rPh sb="5" eb="6">
      <t>カ</t>
    </rPh>
    <phoneticPr fontId="3"/>
  </si>
  <si>
    <t>下水道施設課</t>
    <rPh sb="0" eb="1">
      <t>シタ</t>
    </rPh>
    <rPh sb="1" eb="3">
      <t>スイドウ</t>
    </rPh>
    <rPh sb="3" eb="5">
      <t>シセツ</t>
    </rPh>
    <rPh sb="5" eb="6">
      <t>カ</t>
    </rPh>
    <phoneticPr fontId="3"/>
  </si>
  <si>
    <t>北部事務所</t>
    <rPh sb="0" eb="5">
      <t>ホクブジムショ</t>
    </rPh>
    <phoneticPr fontId="3"/>
  </si>
  <si>
    <t>庶務係</t>
    <rPh sb="0" eb="3">
      <t>ショムカカリ</t>
    </rPh>
    <phoneticPr fontId="3"/>
  </si>
  <si>
    <t>施設係</t>
    <rPh sb="0" eb="3">
      <t>シセツカカリ</t>
    </rPh>
    <phoneticPr fontId="3"/>
  </si>
  <si>
    <t>維持係</t>
    <rPh sb="0" eb="3">
      <t>イジカカリ</t>
    </rPh>
    <phoneticPr fontId="3"/>
  </si>
  <si>
    <t>下水道係</t>
    <rPh sb="0" eb="4">
      <t>ゲスイドウカカリ</t>
    </rPh>
    <phoneticPr fontId="3"/>
  </si>
  <si>
    <t>公共施設マネジメント推進室</t>
    <rPh sb="0" eb="2">
      <t>コウキョウ</t>
    </rPh>
    <rPh sb="2" eb="4">
      <t>シセツ</t>
    </rPh>
    <rPh sb="10" eb="13">
      <t>スイシンシツ</t>
    </rPh>
    <phoneticPr fontId="3"/>
  </si>
  <si>
    <t>下関北部建設事務所</t>
    <rPh sb="0" eb="2">
      <t>シモノセキ</t>
    </rPh>
    <rPh sb="2" eb="4">
      <t>ホクブ</t>
    </rPh>
    <rPh sb="4" eb="6">
      <t>ケンセツ</t>
    </rPh>
    <rPh sb="6" eb="8">
      <t>ジム</t>
    </rPh>
    <rPh sb="8" eb="9">
      <t>ショ</t>
    </rPh>
    <phoneticPr fontId="3"/>
  </si>
  <si>
    <t>土井ヶ浜遺跡・人類学ミュージアム</t>
    <rPh sb="0" eb="2">
      <t>ドイ</t>
    </rPh>
    <rPh sb="3" eb="4">
      <t>ハマ</t>
    </rPh>
    <rPh sb="4" eb="6">
      <t>イセキ</t>
    </rPh>
    <rPh sb="7" eb="10">
      <t>ジンルイガク</t>
    </rPh>
    <phoneticPr fontId="3"/>
  </si>
  <si>
    <t>はまゆう図書館</t>
    <rPh sb="4" eb="7">
      <t>トショカン</t>
    </rPh>
    <phoneticPr fontId="3"/>
  </si>
  <si>
    <t>令和７年４月１日現在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</si>
  <si>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重層的支援推進室</t>
    <rPh sb="0" eb="3">
      <t>ジュウソウテキ</t>
    </rPh>
    <rPh sb="3" eb="8">
      <t>シエンスイシンシツ</t>
    </rPh>
    <phoneticPr fontId="3"/>
  </si>
  <si>
    <t>脱炭素先行地域推進室</t>
    <rPh sb="0" eb="1">
      <t>ダツ</t>
    </rPh>
    <rPh sb="1" eb="3">
      <t>タンソ</t>
    </rPh>
    <rPh sb="3" eb="7">
      <t>センコウチイキ</t>
    </rPh>
    <rPh sb="7" eb="10">
      <t>スイシンシツ</t>
    </rPh>
    <phoneticPr fontId="3"/>
  </si>
  <si>
    <t>スタートアップ推進室</t>
    <rPh sb="7" eb="10">
      <t>スイシンシツ</t>
    </rPh>
    <phoneticPr fontId="3"/>
  </si>
  <si>
    <t>長府トンネル周辺整備推進室</t>
    <rPh sb="0" eb="1">
      <t>チョウフ</t>
    </rPh>
    <rPh sb="6" eb="8">
      <t>シュウヘン</t>
    </rPh>
    <rPh sb="7" eb="9">
      <t>セイビ</t>
    </rPh>
    <rPh sb="9" eb="12">
      <t>スイシンシツ</t>
    </rPh>
    <phoneticPr fontId="3"/>
  </si>
  <si>
    <t>小学校（41）</t>
    <rPh sb="0" eb="3">
      <t>ショウガッコウ</t>
    </rPh>
    <phoneticPr fontId="3"/>
  </si>
  <si>
    <t>幼稚園（4）</t>
    <rPh sb="0" eb="3">
      <t>ヨウチエン</t>
    </rPh>
    <phoneticPr fontId="3"/>
  </si>
  <si>
    <t>公民館（32）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</si>
</sst>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  <scheme val="minor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48"/>
      <name val="HG丸ｺﾞｼｯｸM-PRO"/>
      <family val="3"/>
      <charset val="128"/>
    </font>
    <font>
      <sz val="36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.8000000000000007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3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color theme="1"/>
      <name val="ＭＳ Ｐゴシック"/>
      <family val="3"/>
      <scheme val="minor"/>
    </font>
    <font>
      <b/>
      <sz val="8"/>
      <name val="HG丸ｺﾞｼｯｸM-PRO"/>
      <family val="3"/>
      <charset val="128"/>
    </font>
    <font>
      <sz val="9"/>
      <color theme="1"/>
      <name val="ＭＳ Ｐゴシック"/>
      <family val="3"/>
      <scheme val="minor"/>
    </font>
    <font>
      <b/>
      <sz val="12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8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9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color theme="1"/>
      <name val="ＭＳ Ｐゴシック"/>
      <family val="3"/>
      <scheme val="minor"/>
    </font>
    <font>
      <b/>
      <sz val="8"/>
      <color theme="1"/>
      <name val="HG丸ｺﾞｼｯｸM-PRO"/>
      <family val="3"/>
      <charset val="128"/>
    </font>
    <font>
      <b/>
      <sz val="10"/>
      <color theme="1"/>
      <name val="ＭＳ Ｐゴシック"/>
      <family val="3"/>
      <scheme val="minor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/>
      <right/>
      <top style="dashed">
        <color indexed="64"/>
      </top>
      <bottom/>
      <diagonal/>
    </border>
    <border>
      <left style="dashed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dashed">
        <color auto="1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282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6" fillId="0" borderId="0" xfId="0" applyFont="1" applyBorder="1" applyAlignment="1">
      <alignment vertical="center" shrinkToFit="1"/>
    </xf>
    <xf numFmtId="0" fontId="9" fillId="0" borderId="0" xfId="0" quotePrefix="1" applyFont="1" applyFill="1" applyAlignment="1">
      <alignment horizontal="right" vertical="center" shrinkToFit="1"/>
    </xf>
    <xf numFmtId="0" fontId="9" fillId="0" borderId="0" xfId="0" applyFont="1" applyFill="1" applyAlignment="1">
      <alignment horizontal="right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0" fontId="10" fillId="0" borderId="0" xfId="0" applyFont="1" applyFill="1" applyAlignment="1">
      <alignment horizontal="distributed"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quotePrefix="1" applyFont="1" applyFill="1" applyBorder="1" applyAlignment="1">
      <alignment vertical="center" wrapText="1" shrinkToFit="1"/>
    </xf>
    <xf numFmtId="0" fontId="4" fillId="0" borderId="0" xfId="0" quotePrefix="1" applyFont="1" applyFill="1" applyAlignment="1">
      <alignment vertical="center" wrapText="1" shrinkToFit="1"/>
    </xf>
    <xf numFmtId="0" fontId="4" fillId="0" borderId="44" xfId="0" applyFont="1" applyFill="1" applyBorder="1" applyAlignment="1">
      <alignment vertical="center" shrinkToFit="1"/>
    </xf>
    <xf numFmtId="0" fontId="4" fillId="0" borderId="45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0" xfId="0" quotePrefix="1" applyFont="1" applyFill="1" applyAlignment="1">
      <alignment horizontal="left"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4" fillId="0" borderId="0" xfId="0" quotePrefix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29" xfId="0" applyFont="1" applyFill="1" applyBorder="1" applyAlignment="1">
      <alignment vertical="center" shrinkToFit="1"/>
    </xf>
    <xf numFmtId="0" fontId="4" fillId="0" borderId="0" xfId="0" quotePrefix="1" applyFont="1" applyFill="1" applyAlignment="1">
      <alignment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left" vertical="center" shrinkToFit="1"/>
    </xf>
    <xf numFmtId="0" fontId="10" fillId="0" borderId="0" xfId="0" quotePrefix="1" applyFont="1" applyFill="1" applyAlignment="1">
      <alignment horizontal="left" vertical="center" wrapText="1" shrinkToFit="1"/>
    </xf>
    <xf numFmtId="0" fontId="4" fillId="0" borderId="4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48" xfId="0" applyFont="1" applyFill="1" applyBorder="1" applyAlignment="1">
      <alignment horizontal="left" vertical="center" shrinkToFit="1"/>
    </xf>
    <xf numFmtId="0" fontId="11" fillId="0" borderId="43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 shrinkToFit="1"/>
    </xf>
    <xf numFmtId="0" fontId="4" fillId="0" borderId="27" xfId="0" applyFont="1" applyFill="1" applyBorder="1" applyAlignment="1">
      <alignment vertical="center" shrinkToFit="1"/>
    </xf>
    <xf numFmtId="0" fontId="4" fillId="0" borderId="0" xfId="0" quotePrefix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wrapText="1" shrinkToFit="1"/>
    </xf>
    <xf numFmtId="0" fontId="4" fillId="0" borderId="3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34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vertical="center" shrinkToFit="1"/>
    </xf>
    <xf numFmtId="0" fontId="4" fillId="0" borderId="49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distributed" vertical="center" shrinkToFit="1"/>
    </xf>
    <xf numFmtId="0" fontId="4" fillId="0" borderId="50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 wrapText="1" shrinkToFit="1"/>
    </xf>
    <xf numFmtId="0" fontId="10" fillId="0" borderId="0" xfId="0" applyFont="1" applyFill="1" applyAlignment="1">
      <alignment horizontal="left" vertical="center" wrapText="1" shrinkToFit="1"/>
    </xf>
    <xf numFmtId="0" fontId="10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14" fillId="0" borderId="16" xfId="0" applyFont="1" applyFill="1" applyBorder="1" applyAlignment="1">
      <alignment horizontal="distributed" vertical="center" shrinkToFit="1"/>
    </xf>
    <xf numFmtId="0" fontId="14" fillId="0" borderId="4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left" vertical="center" shrinkToFit="1"/>
    </xf>
    <xf numFmtId="0" fontId="14" fillId="0" borderId="0" xfId="0" quotePrefix="1" applyFont="1" applyFill="1" applyAlignment="1">
      <alignment horizontal="left" vertical="center" shrinkToFit="1"/>
    </xf>
    <xf numFmtId="0" fontId="14" fillId="0" borderId="17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vertical="center" wrapText="1" shrinkToFit="1"/>
    </xf>
    <xf numFmtId="0" fontId="14" fillId="0" borderId="0" xfId="0" applyFont="1" applyFill="1" applyAlignment="1">
      <alignment horizontal="left" vertical="center" wrapText="1" shrinkToFit="1"/>
    </xf>
    <xf numFmtId="0" fontId="14" fillId="0" borderId="0" xfId="0" applyFont="1" applyFill="1" applyBorder="1" applyAlignment="1">
      <alignment horizontal="distributed" vertical="center" shrinkToFit="1"/>
    </xf>
    <xf numFmtId="0" fontId="14" fillId="0" borderId="36" xfId="0" applyFont="1" applyFill="1" applyBorder="1" applyAlignment="1">
      <alignment horizontal="distributed" vertical="center" shrinkToFit="1"/>
    </xf>
    <xf numFmtId="0" fontId="14" fillId="0" borderId="0" xfId="0" quotePrefix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51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center" wrapText="1" shrinkToFit="1"/>
    </xf>
    <xf numFmtId="0" fontId="14" fillId="0" borderId="36" xfId="0" applyFont="1" applyFill="1" applyBorder="1" applyAlignment="1">
      <alignment horizontal="left" vertical="center" shrinkToFit="1"/>
    </xf>
    <xf numFmtId="0" fontId="4" fillId="0" borderId="36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Fill="1" applyBorder="1" applyAlignment="1">
      <alignment vertical="center" wrapText="1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distributed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14" fillId="0" borderId="0" xfId="0" applyFont="1" applyFill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vertical="center" wrapText="1" shrinkToFit="1"/>
    </xf>
    <xf numFmtId="0" fontId="14" fillId="0" borderId="28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left" vertical="center" wrapText="1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0" xfId="0" applyFont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vertical="center" shrinkToFit="1"/>
    </xf>
    <xf numFmtId="0" fontId="14" fillId="0" borderId="28" xfId="0" applyFont="1" applyFill="1" applyBorder="1" applyAlignment="1">
      <alignment horizontal="left" vertical="center" wrapText="1" shrinkToFit="1"/>
    </xf>
    <xf numFmtId="0" fontId="4" fillId="0" borderId="22" xfId="0" applyFont="1" applyFill="1" applyBorder="1" applyAlignment="1">
      <alignment horizontal="left" vertical="center" shrinkToFit="1"/>
    </xf>
    <xf numFmtId="0" fontId="11" fillId="0" borderId="45" xfId="0" quotePrefix="1" applyFont="1" applyFill="1" applyBorder="1" applyAlignment="1">
      <alignment horizontal="left" vertical="center" wrapText="1" shrinkToFit="1"/>
    </xf>
    <xf numFmtId="0" fontId="11" fillId="0" borderId="45" xfId="0" applyFont="1" applyFill="1" applyBorder="1" applyAlignment="1">
      <alignment horizontal="left" vertical="center" wrapText="1" shrinkToFit="1"/>
    </xf>
    <xf numFmtId="0" fontId="4" fillId="0" borderId="53" xfId="0" applyFont="1" applyFill="1" applyBorder="1" applyAlignment="1">
      <alignment vertical="center" shrinkToFit="1"/>
    </xf>
    <xf numFmtId="0" fontId="4" fillId="0" borderId="54" xfId="0" applyFont="1" applyFill="1" applyBorder="1" applyAlignment="1">
      <alignment vertical="center" shrinkToFit="1"/>
    </xf>
    <xf numFmtId="0" fontId="14" fillId="0" borderId="24" xfId="0" applyFont="1" applyFill="1" applyBorder="1" applyAlignment="1">
      <alignment horizontal="left" vertical="center" shrinkToFit="1"/>
    </xf>
    <xf numFmtId="0" fontId="14" fillId="0" borderId="26" xfId="0" applyFont="1" applyFill="1" applyBorder="1" applyAlignment="1">
      <alignment horizontal="left" vertical="center" shrinkToFit="1"/>
    </xf>
    <xf numFmtId="0" fontId="14" fillId="0" borderId="25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Fill="1" applyAlignment="1">
      <alignment horizontal="left" vertical="center" wrapText="1" shrinkToFit="1"/>
    </xf>
    <xf numFmtId="0" fontId="26" fillId="0" borderId="0" xfId="0" applyFon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36" xfId="0" applyFont="1" applyBorder="1" applyAlignment="1">
      <alignment vertical="center" shrinkToFit="1"/>
    </xf>
    <xf numFmtId="0" fontId="17" fillId="0" borderId="0" xfId="0" quotePrefix="1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4" fillId="0" borderId="0" xfId="0" quotePrefix="1" applyFont="1" applyFill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0" xfId="0" quotePrefix="1" applyFont="1" applyFill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14" fillId="0" borderId="0" xfId="0" applyFont="1" applyFill="1" applyAlignment="1">
      <alignment vertical="center" shrinkToFit="1"/>
    </xf>
    <xf numFmtId="0" fontId="4" fillId="0" borderId="0" xfId="0" quotePrefix="1" applyFont="1" applyFill="1" applyAlignment="1">
      <alignment horizontal="left" vertical="center" shrinkToFit="1"/>
    </xf>
    <xf numFmtId="0" fontId="22" fillId="0" borderId="1" xfId="0" applyFont="1" applyFill="1" applyBorder="1" applyAlignment="1">
      <alignment vertical="center" shrinkToFit="1"/>
    </xf>
    <xf numFmtId="0" fontId="22" fillId="0" borderId="3" xfId="0" applyFont="1" applyFill="1" applyBorder="1" applyAlignment="1">
      <alignment vertical="center" shrinkToFit="1"/>
    </xf>
    <xf numFmtId="0" fontId="22" fillId="0" borderId="16" xfId="0" applyFont="1" applyFill="1" applyBorder="1" applyAlignment="1">
      <alignment vertical="center" shrinkToFit="1"/>
    </xf>
    <xf numFmtId="0" fontId="22" fillId="0" borderId="2" xfId="0" applyFont="1" applyFill="1" applyBorder="1" applyAlignment="1">
      <alignment vertical="center" shrinkToFit="1"/>
    </xf>
    <xf numFmtId="0" fontId="22" fillId="0" borderId="4" xfId="0" applyFont="1" applyFill="1" applyBorder="1" applyAlignment="1">
      <alignment vertical="center" shrinkToFit="1"/>
    </xf>
    <xf numFmtId="0" fontId="22" fillId="0" borderId="17" xfId="0" applyFont="1" applyFill="1" applyBorder="1" applyAlignment="1">
      <alignment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14" fillId="0" borderId="0" xfId="0" quotePrefix="1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top" shrinkToFit="1"/>
    </xf>
    <xf numFmtId="0" fontId="0" fillId="0" borderId="0" xfId="0" applyAlignment="1">
      <alignment vertical="top" shrinkToFit="1"/>
    </xf>
    <xf numFmtId="0" fontId="0" fillId="0" borderId="36" xfId="0" applyBorder="1" applyAlignment="1">
      <alignment vertical="center" shrinkToFit="1"/>
    </xf>
    <xf numFmtId="0" fontId="5" fillId="0" borderId="0" xfId="0" applyFont="1" applyFill="1" applyAlignment="1">
      <alignment vertical="center" wrapText="1" shrinkToFit="1"/>
    </xf>
    <xf numFmtId="0" fontId="25" fillId="0" borderId="36" xfId="0" applyFont="1" applyBorder="1" applyAlignment="1">
      <alignment vertical="center" wrapText="1" shrinkToFit="1"/>
    </xf>
    <xf numFmtId="0" fontId="14" fillId="0" borderId="0" xfId="0" quotePrefix="1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21" fillId="0" borderId="22" xfId="0" applyFont="1" applyBorder="1" applyAlignment="1">
      <alignment vertical="center" shrinkToFit="1"/>
    </xf>
    <xf numFmtId="0" fontId="28" fillId="0" borderId="0" xfId="0" applyFont="1" applyBorder="1" applyAlignment="1">
      <alignment horizontal="left" vertical="center" shrinkToFit="1"/>
    </xf>
    <xf numFmtId="0" fontId="11" fillId="0" borderId="0" xfId="0" applyFont="1" applyFill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5" fillId="0" borderId="0" xfId="0" applyFont="1" applyFill="1" applyAlignment="1">
      <alignment horizontal="left" vertical="center" wrapText="1" shrinkToFit="1"/>
    </xf>
    <xf numFmtId="0" fontId="25" fillId="0" borderId="0" xfId="0" applyFont="1" applyAlignment="1">
      <alignment vertical="center" wrapText="1" shrinkToFit="1"/>
    </xf>
    <xf numFmtId="0" fontId="13" fillId="0" borderId="0" xfId="0" applyFont="1" applyAlignment="1">
      <alignment horizontal="left" vertical="center" wrapText="1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0" fontId="22" fillId="0" borderId="1" xfId="0" applyFont="1" applyFill="1" applyBorder="1" applyAlignment="1">
      <alignment horizontal="left" vertical="center" shrinkToFit="1"/>
    </xf>
    <xf numFmtId="0" fontId="22" fillId="0" borderId="3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2" fillId="0" borderId="2" xfId="0" applyFont="1" applyFill="1" applyBorder="1" applyAlignment="1">
      <alignment horizontal="left" vertical="center" shrinkToFit="1"/>
    </xf>
    <xf numFmtId="0" fontId="22" fillId="0" borderId="4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9" fillId="0" borderId="0" xfId="0" quotePrefix="1" applyFont="1" applyFill="1" applyAlignment="1">
      <alignment horizontal="right" vertical="center" shrinkToFit="1"/>
    </xf>
    <xf numFmtId="0" fontId="30" fillId="0" borderId="0" xfId="0" applyFont="1" applyAlignment="1">
      <alignment vertical="center" shrinkToFit="1"/>
    </xf>
    <xf numFmtId="0" fontId="10" fillId="0" borderId="0" xfId="0" quotePrefix="1" applyFont="1" applyFill="1" applyAlignment="1">
      <alignment horizontal="left" vertical="center" wrapText="1" shrinkToFit="1"/>
    </xf>
    <xf numFmtId="0" fontId="10" fillId="0" borderId="0" xfId="0" applyFont="1" applyFill="1" applyAlignment="1">
      <alignment horizontal="left" vertical="center" wrapText="1"/>
    </xf>
    <xf numFmtId="0" fontId="3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4" fillId="0" borderId="28" xfId="0" applyFont="1" applyFill="1" applyBorder="1" applyAlignment="1">
      <alignment horizontal="left" vertical="center" shrinkToFit="1"/>
    </xf>
    <xf numFmtId="0" fontId="0" fillId="0" borderId="28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14" fillId="0" borderId="43" xfId="0" applyFont="1" applyFill="1" applyBorder="1" applyAlignment="1">
      <alignment horizontal="left" vertical="center" shrinkToFit="1"/>
    </xf>
    <xf numFmtId="0" fontId="0" fillId="0" borderId="43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6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22" fillId="0" borderId="36" xfId="0" applyFont="1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 wrapText="1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32068;&#32340;&#12539;&#27177;&#38480;&#31561;/&#9632;1.&#32068;&#32340;/&#32068;&#32340;&#22259;/&#24179;&#25104;&#65298;&#65304;&#24180;&#24230;/&#32068;&#32340;&#25913;&#27491;&#22259;&#35500;&#26126;&#29992;20160401-20160316-&#20154;&#20107;&#30064;&#21205;&#35352;&#32773;&#30330;&#34920;&#26178;&#2885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TRL"/>
      <sheetName val="コード表_所属_人事"/>
      <sheetName val="組織数(H27.4.1)"/>
      <sheetName val="組織数(H28.4.1)"/>
      <sheetName val="組織数増減(H28.4.1)"/>
      <sheetName val="課に属する出先機関と課内室の数を数えてみました・・・"/>
      <sheetName val="組織図H27"/>
      <sheetName val="組織図H28"/>
      <sheetName val="議案資料1"/>
      <sheetName val="資料挟み込み用"/>
      <sheetName val="M白紙"/>
      <sheetName val="M白紙2"/>
      <sheetName val="M総合政策部"/>
      <sheetName val="総合政策部"/>
      <sheetName val="M市民部"/>
      <sheetName val="市民部"/>
      <sheetName val="M福祉部"/>
      <sheetName val="福祉部"/>
      <sheetName val="Mこども未来部"/>
      <sheetName val="こども未来部"/>
      <sheetName val="M観光交流部"/>
      <sheetName val="観光交流部"/>
      <sheetName val="M契約室"/>
      <sheetName val="契約室"/>
      <sheetName val="M課内室"/>
      <sheetName val="課内室"/>
      <sheetName val="M教育委員会"/>
      <sheetName val="教育委員会"/>
      <sheetName val="Mボートレース企業局"/>
      <sheetName val="ボートレース企業局"/>
      <sheetName val="M行政評価"/>
      <sheetName val="ここからはwork（非表示にしてあるので注意）"/>
      <sheetName val="M行政評価 (2)"/>
      <sheetName val="行政評価 (2)"/>
      <sheetName val="改正一覧 (全部局)"/>
      <sheetName val="改正一覧"/>
      <sheetName val="市民部(条例伺用)"/>
      <sheetName val="総合政策部 (条例伺用)"/>
      <sheetName val="議案資料2"/>
      <sheetName val="M上下水道局"/>
      <sheetName val="上下水道局"/>
      <sheetName val="組織数(H26.4.1)"/>
      <sheetName val="組織数増減"/>
      <sheetName val="かがみ"/>
      <sheetName val="M港湾局"/>
      <sheetName val="港湾局"/>
    </sheetNames>
    <sheetDataSet>
      <sheetData sheetId="0"/>
      <sheetData sheetId="1">
        <row r="1">
          <cell r="E1" t="str">
            <v>人事異動</v>
          </cell>
        </row>
        <row r="5">
          <cell r="E5" t="str">
            <v>しない</v>
          </cell>
        </row>
        <row r="60">
          <cell r="E60">
            <v>28</v>
          </cell>
        </row>
        <row r="64">
          <cell r="E64">
            <v>2</v>
          </cell>
        </row>
        <row r="68">
          <cell r="E68">
            <v>10</v>
          </cell>
        </row>
        <row r="72">
          <cell r="E72">
            <v>28</v>
          </cell>
        </row>
        <row r="76">
          <cell r="E76">
            <v>3</v>
          </cell>
        </row>
        <row r="80">
          <cell r="E80">
            <v>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Z333"/>
  <sheetViews>
    <sheetView tabSelected="1" view="pageBreakPreview" topLeftCell="B1" zoomScaleNormal="75" zoomScaleSheetLayoutView="100" workbookViewId="0">
      <selection activeCell="A4" sqref="A4:MB8"/>
    </sheetView>
  </sheetViews>
  <sheetFormatPr defaultColWidth="0.875" defaultRowHeight="9" customHeight="1" x14ac:dyDescent="0.15"/>
  <cols>
    <col min="1" max="95" width="0.875" style="2"/>
    <col min="96" max="96" width="2.25" style="2" customWidth="1"/>
    <col min="97" max="97" width="2" style="2" customWidth="1"/>
    <col min="98" max="345" width="0.875" style="2"/>
    <col min="346" max="394" width="1" style="2" customWidth="1"/>
    <col min="395" max="16384" width="0.875" style="2"/>
  </cols>
  <sheetData>
    <row r="1" spans="1:465" s="1" customFormat="1" ht="10.5" x14ac:dyDescent="0.15">
      <c r="J1" s="1">
        <v>1</v>
      </c>
      <c r="K1" s="1">
        <f t="shared" ref="K1:AU1" si="0">+A1+1</f>
        <v>1</v>
      </c>
      <c r="L1" s="1">
        <f t="shared" si="0"/>
        <v>1</v>
      </c>
      <c r="M1" s="1">
        <f t="shared" si="0"/>
        <v>1</v>
      </c>
      <c r="N1" s="1">
        <f t="shared" si="0"/>
        <v>1</v>
      </c>
      <c r="O1" s="1">
        <f t="shared" si="0"/>
        <v>1</v>
      </c>
      <c r="P1" s="1">
        <f t="shared" si="0"/>
        <v>1</v>
      </c>
      <c r="Q1" s="1">
        <f t="shared" si="0"/>
        <v>1</v>
      </c>
      <c r="R1" s="1">
        <f t="shared" si="0"/>
        <v>1</v>
      </c>
      <c r="S1" s="1">
        <f t="shared" si="0"/>
        <v>1</v>
      </c>
      <c r="T1" s="1">
        <f t="shared" si="0"/>
        <v>2</v>
      </c>
      <c r="U1" s="1">
        <f t="shared" si="0"/>
        <v>2</v>
      </c>
      <c r="V1" s="1">
        <f t="shared" si="0"/>
        <v>2</v>
      </c>
      <c r="W1" s="1">
        <f t="shared" si="0"/>
        <v>2</v>
      </c>
      <c r="X1" s="1">
        <f t="shared" ref="X1:AE1" si="1">+P1+1</f>
        <v>2</v>
      </c>
      <c r="Y1" s="1">
        <f t="shared" si="1"/>
        <v>2</v>
      </c>
      <c r="Z1" s="1">
        <f t="shared" si="1"/>
        <v>2</v>
      </c>
      <c r="AA1" s="1">
        <f t="shared" si="1"/>
        <v>2</v>
      </c>
      <c r="AB1" s="1">
        <f t="shared" si="1"/>
        <v>3</v>
      </c>
      <c r="AC1" s="1">
        <f t="shared" si="1"/>
        <v>3</v>
      </c>
      <c r="AD1" s="1">
        <f t="shared" si="1"/>
        <v>3</v>
      </c>
      <c r="AE1" s="1">
        <f t="shared" si="1"/>
        <v>3</v>
      </c>
      <c r="AF1" s="1" t="e">
        <f>+#REF!+1</f>
        <v>#REF!</v>
      </c>
      <c r="AG1" s="1" t="e">
        <f>+#REF!+1</f>
        <v>#REF!</v>
      </c>
      <c r="AH1" s="1">
        <f t="shared" si="0"/>
        <v>3</v>
      </c>
      <c r="AI1" s="1">
        <f t="shared" si="0"/>
        <v>3</v>
      </c>
      <c r="AJ1" s="1">
        <f t="shared" si="0"/>
        <v>3</v>
      </c>
      <c r="AK1" s="1">
        <f t="shared" si="0"/>
        <v>3</v>
      </c>
      <c r="AL1" s="1">
        <f t="shared" si="0"/>
        <v>4</v>
      </c>
      <c r="AM1" s="1">
        <f t="shared" si="0"/>
        <v>4</v>
      </c>
      <c r="AN1" s="1">
        <f t="shared" si="0"/>
        <v>4</v>
      </c>
      <c r="AO1" s="1">
        <f t="shared" si="0"/>
        <v>4</v>
      </c>
      <c r="AP1" s="1" t="e">
        <f t="shared" si="0"/>
        <v>#REF!</v>
      </c>
      <c r="AQ1" s="1" t="e">
        <f t="shared" si="0"/>
        <v>#REF!</v>
      </c>
      <c r="AR1" s="1">
        <f t="shared" si="0"/>
        <v>4</v>
      </c>
      <c r="AS1" s="1">
        <f t="shared" si="0"/>
        <v>4</v>
      </c>
      <c r="AT1" s="1">
        <f t="shared" si="0"/>
        <v>4</v>
      </c>
      <c r="AU1" s="1">
        <f t="shared" si="0"/>
        <v>4</v>
      </c>
      <c r="AV1" s="1" t="e">
        <f>+#REF!+1</f>
        <v>#REF!</v>
      </c>
      <c r="AW1" s="1" t="e">
        <f>+#REF!+1</f>
        <v>#REF!</v>
      </c>
      <c r="AX1" s="1" t="e">
        <f>+#REF!+1</f>
        <v>#REF!</v>
      </c>
      <c r="AY1" s="1" t="e">
        <f>+#REF!+1</f>
        <v>#REF!</v>
      </c>
      <c r="AZ1" s="1" t="e">
        <f>+AV1+1</f>
        <v>#REF!</v>
      </c>
      <c r="BA1" s="1" t="e">
        <f>+AW1+1</f>
        <v>#REF!</v>
      </c>
      <c r="BB1" s="1" t="e">
        <f>+#REF!+1</f>
        <v>#REF!</v>
      </c>
      <c r="BC1" s="1" t="e">
        <f>+#REF!+1</f>
        <v>#REF!</v>
      </c>
      <c r="BD1" s="1" t="e">
        <f>+#REF!+1</f>
        <v>#REF!</v>
      </c>
      <c r="BE1" s="1" t="e">
        <f>+#REF!+1</f>
        <v>#REF!</v>
      </c>
      <c r="BF1" s="1" t="e">
        <f>+#REF!+1</f>
        <v>#REF!</v>
      </c>
      <c r="BG1" s="1" t="e">
        <f>+#REF!+1</f>
        <v>#REF!</v>
      </c>
      <c r="BH1" s="1" t="e">
        <f t="shared" ref="BH1:BS1" si="2">+AX1+1</f>
        <v>#REF!</v>
      </c>
      <c r="BI1" s="1" t="e">
        <f t="shared" si="2"/>
        <v>#REF!</v>
      </c>
      <c r="BJ1" s="1" t="e">
        <f t="shared" si="2"/>
        <v>#REF!</v>
      </c>
      <c r="BK1" s="1" t="e">
        <f t="shared" si="2"/>
        <v>#REF!</v>
      </c>
      <c r="BL1" s="1" t="e">
        <f t="shared" si="2"/>
        <v>#REF!</v>
      </c>
      <c r="BM1" s="1" t="e">
        <f t="shared" si="2"/>
        <v>#REF!</v>
      </c>
      <c r="BN1" s="1" t="e">
        <f t="shared" si="2"/>
        <v>#REF!</v>
      </c>
      <c r="BO1" s="1" t="e">
        <f t="shared" si="2"/>
        <v>#REF!</v>
      </c>
      <c r="BP1" s="1" t="e">
        <f t="shared" si="2"/>
        <v>#REF!</v>
      </c>
      <c r="BQ1" s="1" t="e">
        <f t="shared" si="2"/>
        <v>#REF!</v>
      </c>
      <c r="BR1" s="1" t="e">
        <f t="shared" si="2"/>
        <v>#REF!</v>
      </c>
      <c r="BS1" s="1" t="e">
        <f t="shared" si="2"/>
        <v>#REF!</v>
      </c>
      <c r="BT1" s="1" t="e">
        <f t="shared" ref="BT1:BZ1" si="3">+BM1+1</f>
        <v>#REF!</v>
      </c>
      <c r="BU1" s="1" t="e">
        <f t="shared" si="3"/>
        <v>#REF!</v>
      </c>
      <c r="BV1" s="1" t="e">
        <f t="shared" si="3"/>
        <v>#REF!</v>
      </c>
      <c r="BW1" s="1" t="e">
        <f t="shared" si="3"/>
        <v>#REF!</v>
      </c>
      <c r="BX1" s="1" t="e">
        <f t="shared" si="3"/>
        <v>#REF!</v>
      </c>
      <c r="BY1" s="1" t="e">
        <f t="shared" si="3"/>
        <v>#REF!</v>
      </c>
      <c r="BZ1" s="1" t="e">
        <f t="shared" si="3"/>
        <v>#REF!</v>
      </c>
      <c r="CA1" s="1" t="e">
        <f>+#REF!+1</f>
        <v>#REF!</v>
      </c>
      <c r="CB1" s="1" t="e">
        <f>+#REF!+1</f>
        <v>#REF!</v>
      </c>
      <c r="CC1" s="1" t="e">
        <f>+#REF!+1</f>
        <v>#REF!</v>
      </c>
      <c r="CD1" s="1" t="e">
        <f t="shared" ref="CD1:CQ1" si="4">+BT1+1</f>
        <v>#REF!</v>
      </c>
      <c r="CE1" s="1" t="e">
        <f t="shared" si="4"/>
        <v>#REF!</v>
      </c>
      <c r="CF1" s="1" t="e">
        <f t="shared" si="4"/>
        <v>#REF!</v>
      </c>
      <c r="CG1" s="1" t="e">
        <f t="shared" si="4"/>
        <v>#REF!</v>
      </c>
      <c r="CH1" s="1" t="e">
        <f t="shared" si="4"/>
        <v>#REF!</v>
      </c>
      <c r="CI1" s="1" t="e">
        <f t="shared" si="4"/>
        <v>#REF!</v>
      </c>
      <c r="CJ1" s="1" t="e">
        <f t="shared" si="4"/>
        <v>#REF!</v>
      </c>
      <c r="CK1" s="1" t="e">
        <f t="shared" si="4"/>
        <v>#REF!</v>
      </c>
      <c r="CL1" s="1" t="e">
        <f t="shared" si="4"/>
        <v>#REF!</v>
      </c>
      <c r="CM1" s="1" t="e">
        <f t="shared" si="4"/>
        <v>#REF!</v>
      </c>
      <c r="CN1" s="1" t="e">
        <f t="shared" si="4"/>
        <v>#REF!</v>
      </c>
      <c r="CO1" s="1" t="e">
        <f t="shared" si="4"/>
        <v>#REF!</v>
      </c>
      <c r="CP1" s="1" t="e">
        <f t="shared" si="4"/>
        <v>#REF!</v>
      </c>
      <c r="CQ1" s="1" t="e">
        <f t="shared" si="4"/>
        <v>#REF!</v>
      </c>
      <c r="CR1" s="1" t="e">
        <f t="shared" ref="CR1:CZ1" si="5">+CI1+1</f>
        <v>#REF!</v>
      </c>
      <c r="CS1" s="1" t="e">
        <f t="shared" si="5"/>
        <v>#REF!</v>
      </c>
      <c r="CT1" s="1" t="e">
        <f t="shared" si="5"/>
        <v>#REF!</v>
      </c>
      <c r="CU1" s="1" t="e">
        <f t="shared" si="5"/>
        <v>#REF!</v>
      </c>
      <c r="CV1" s="1" t="e">
        <f t="shared" si="5"/>
        <v>#REF!</v>
      </c>
      <c r="CW1" s="1" t="e">
        <f t="shared" si="5"/>
        <v>#REF!</v>
      </c>
      <c r="CX1" s="1" t="e">
        <f t="shared" si="5"/>
        <v>#REF!</v>
      </c>
      <c r="CY1" s="1" t="e">
        <f t="shared" si="5"/>
        <v>#REF!</v>
      </c>
      <c r="CZ1" s="1" t="e">
        <f t="shared" si="5"/>
        <v>#REF!</v>
      </c>
      <c r="DA1" s="1" t="e">
        <f>+#REF!+1</f>
        <v>#REF!</v>
      </c>
      <c r="DB1" s="1" t="e">
        <f t="shared" ref="DB1:MC1" si="6">+CR1+1</f>
        <v>#REF!</v>
      </c>
      <c r="DC1" s="1" t="e">
        <f t="shared" si="6"/>
        <v>#REF!</v>
      </c>
      <c r="DD1" s="1" t="e">
        <f t="shared" si="6"/>
        <v>#REF!</v>
      </c>
      <c r="DE1" s="1" t="e">
        <f t="shared" si="6"/>
        <v>#REF!</v>
      </c>
      <c r="DF1" s="1" t="e">
        <f t="shared" si="6"/>
        <v>#REF!</v>
      </c>
      <c r="DG1" s="1" t="e">
        <f t="shared" si="6"/>
        <v>#REF!</v>
      </c>
      <c r="DH1" s="1" t="e">
        <f t="shared" si="6"/>
        <v>#REF!</v>
      </c>
      <c r="DI1" s="1" t="e">
        <f t="shared" si="6"/>
        <v>#REF!</v>
      </c>
      <c r="DJ1" s="1" t="e">
        <f t="shared" si="6"/>
        <v>#REF!</v>
      </c>
      <c r="DK1" s="1" t="e">
        <f t="shared" si="6"/>
        <v>#REF!</v>
      </c>
      <c r="DL1" s="1" t="e">
        <f t="shared" si="6"/>
        <v>#REF!</v>
      </c>
      <c r="DM1" s="1" t="e">
        <f t="shared" si="6"/>
        <v>#REF!</v>
      </c>
      <c r="DN1" s="1" t="e">
        <f t="shared" si="6"/>
        <v>#REF!</v>
      </c>
      <c r="DO1" s="1" t="e">
        <f t="shared" si="6"/>
        <v>#REF!</v>
      </c>
      <c r="DP1" s="1" t="e">
        <f t="shared" si="6"/>
        <v>#REF!</v>
      </c>
      <c r="DQ1" s="1" t="e">
        <f t="shared" si="6"/>
        <v>#REF!</v>
      </c>
      <c r="DR1" s="1" t="e">
        <f t="shared" ref="DR1:DY1" si="7">+DJ1+1</f>
        <v>#REF!</v>
      </c>
      <c r="DS1" s="1" t="e">
        <f t="shared" si="7"/>
        <v>#REF!</v>
      </c>
      <c r="DT1" s="1" t="e">
        <f t="shared" si="7"/>
        <v>#REF!</v>
      </c>
      <c r="DU1" s="1" t="e">
        <f t="shared" si="7"/>
        <v>#REF!</v>
      </c>
      <c r="DV1" s="1" t="e">
        <f t="shared" si="7"/>
        <v>#REF!</v>
      </c>
      <c r="DW1" s="1" t="e">
        <f t="shared" si="7"/>
        <v>#REF!</v>
      </c>
      <c r="DX1" s="1" t="e">
        <f t="shared" si="7"/>
        <v>#REF!</v>
      </c>
      <c r="DY1" s="1" t="e">
        <f t="shared" si="7"/>
        <v>#REF!</v>
      </c>
      <c r="DZ1" s="1" t="e">
        <f>+#REF!+1</f>
        <v>#REF!</v>
      </c>
      <c r="EA1" s="1" t="e">
        <f>+#REF!+1</f>
        <v>#REF!</v>
      </c>
      <c r="EB1" s="1" t="e">
        <f t="shared" si="6"/>
        <v>#REF!</v>
      </c>
      <c r="EC1" s="1" t="e">
        <f t="shared" si="6"/>
        <v>#REF!</v>
      </c>
      <c r="ED1" s="1" t="e">
        <f t="shared" si="6"/>
        <v>#REF!</v>
      </c>
      <c r="EE1" s="1" t="e">
        <f t="shared" si="6"/>
        <v>#REF!</v>
      </c>
      <c r="EF1" s="1" t="e">
        <f t="shared" si="6"/>
        <v>#REF!</v>
      </c>
      <c r="EG1" s="1" t="e">
        <f t="shared" si="6"/>
        <v>#REF!</v>
      </c>
      <c r="EH1" s="1" t="e">
        <f t="shared" si="6"/>
        <v>#REF!</v>
      </c>
      <c r="EI1" s="1" t="e">
        <f t="shared" si="6"/>
        <v>#REF!</v>
      </c>
      <c r="EJ1" s="1" t="e">
        <f t="shared" si="6"/>
        <v>#REF!</v>
      </c>
      <c r="EK1" s="1" t="e">
        <f t="shared" si="6"/>
        <v>#REF!</v>
      </c>
      <c r="EL1" s="1" t="e">
        <f t="shared" si="6"/>
        <v>#REF!</v>
      </c>
      <c r="EM1" s="1" t="e">
        <f t="shared" si="6"/>
        <v>#REF!</v>
      </c>
      <c r="EN1" s="1" t="e">
        <f t="shared" si="6"/>
        <v>#REF!</v>
      </c>
      <c r="EO1" s="1" t="e">
        <f t="shared" si="6"/>
        <v>#REF!</v>
      </c>
      <c r="EP1" s="1" t="e">
        <f t="shared" ref="EP1:EW1" si="8">+EH1+1</f>
        <v>#REF!</v>
      </c>
      <c r="EQ1" s="1" t="e">
        <f t="shared" si="8"/>
        <v>#REF!</v>
      </c>
      <c r="ER1" s="1" t="e">
        <f t="shared" si="8"/>
        <v>#REF!</v>
      </c>
      <c r="ES1" s="1" t="e">
        <f t="shared" si="8"/>
        <v>#REF!</v>
      </c>
      <c r="ET1" s="1" t="e">
        <f t="shared" si="8"/>
        <v>#REF!</v>
      </c>
      <c r="EU1" s="1" t="e">
        <f t="shared" si="8"/>
        <v>#REF!</v>
      </c>
      <c r="EV1" s="1" t="e">
        <f t="shared" si="8"/>
        <v>#REF!</v>
      </c>
      <c r="EW1" s="1" t="e">
        <f t="shared" si="8"/>
        <v>#REF!</v>
      </c>
      <c r="EX1" s="1" t="e">
        <f>+#REF!+1</f>
        <v>#REF!</v>
      </c>
      <c r="EY1" s="1" t="e">
        <f>+#REF!+1</f>
        <v>#REF!</v>
      </c>
      <c r="EZ1" s="1" t="e">
        <f t="shared" si="6"/>
        <v>#REF!</v>
      </c>
      <c r="FA1" s="1" t="e">
        <f t="shared" si="6"/>
        <v>#REF!</v>
      </c>
      <c r="FB1" s="1" t="e">
        <f t="shared" si="6"/>
        <v>#REF!</v>
      </c>
      <c r="FC1" s="1" t="e">
        <f t="shared" si="6"/>
        <v>#REF!</v>
      </c>
      <c r="FD1" s="1" t="e">
        <f t="shared" si="6"/>
        <v>#REF!</v>
      </c>
      <c r="FE1" s="1" t="e">
        <f t="shared" si="6"/>
        <v>#REF!</v>
      </c>
      <c r="FF1" s="1" t="e">
        <f t="shared" si="6"/>
        <v>#REF!</v>
      </c>
      <c r="FG1" s="1" t="e">
        <f t="shared" si="6"/>
        <v>#REF!</v>
      </c>
      <c r="FH1" s="1" t="e">
        <f t="shared" si="6"/>
        <v>#REF!</v>
      </c>
      <c r="FI1" s="1" t="e">
        <f t="shared" si="6"/>
        <v>#REF!</v>
      </c>
      <c r="FJ1" s="1" t="e">
        <f t="shared" si="6"/>
        <v>#REF!</v>
      </c>
      <c r="FK1" s="1" t="e">
        <f t="shared" si="6"/>
        <v>#REF!</v>
      </c>
      <c r="FL1" s="1" t="e">
        <f t="shared" si="6"/>
        <v>#REF!</v>
      </c>
      <c r="FM1" s="1" t="e">
        <f t="shared" si="6"/>
        <v>#REF!</v>
      </c>
      <c r="FN1" s="1" t="e">
        <f t="shared" ref="FN1:FU1" si="9">+FF1+1</f>
        <v>#REF!</v>
      </c>
      <c r="FO1" s="1" t="e">
        <f t="shared" si="9"/>
        <v>#REF!</v>
      </c>
      <c r="FP1" s="1" t="e">
        <f t="shared" si="9"/>
        <v>#REF!</v>
      </c>
      <c r="FQ1" s="1" t="e">
        <f t="shared" si="9"/>
        <v>#REF!</v>
      </c>
      <c r="FR1" s="1" t="e">
        <f t="shared" si="9"/>
        <v>#REF!</v>
      </c>
      <c r="FS1" s="1" t="e">
        <f t="shared" si="9"/>
        <v>#REF!</v>
      </c>
      <c r="FT1" s="1" t="e">
        <f t="shared" si="9"/>
        <v>#REF!</v>
      </c>
      <c r="FU1" s="1" t="e">
        <f t="shared" si="9"/>
        <v>#REF!</v>
      </c>
      <c r="FV1" s="1" t="e">
        <f>+#REF!+1</f>
        <v>#REF!</v>
      </c>
      <c r="FW1" s="1" t="e">
        <f>+#REF!+1</f>
        <v>#REF!</v>
      </c>
      <c r="FX1" s="1" t="e">
        <f t="shared" si="6"/>
        <v>#REF!</v>
      </c>
      <c r="FY1" s="1" t="e">
        <f t="shared" si="6"/>
        <v>#REF!</v>
      </c>
      <c r="FZ1" s="1" t="e">
        <f t="shared" si="6"/>
        <v>#REF!</v>
      </c>
      <c r="GA1" s="1" t="e">
        <f t="shared" si="6"/>
        <v>#REF!</v>
      </c>
      <c r="GB1" s="1" t="e">
        <f t="shared" si="6"/>
        <v>#REF!</v>
      </c>
      <c r="GC1" s="1" t="e">
        <f t="shared" si="6"/>
        <v>#REF!</v>
      </c>
      <c r="GD1" s="1" t="e">
        <f t="shared" si="6"/>
        <v>#REF!</v>
      </c>
      <c r="GE1" s="1" t="e">
        <f t="shared" si="6"/>
        <v>#REF!</v>
      </c>
      <c r="GF1" s="1" t="e">
        <f t="shared" si="6"/>
        <v>#REF!</v>
      </c>
      <c r="GG1" s="1" t="e">
        <f t="shared" si="6"/>
        <v>#REF!</v>
      </c>
      <c r="GH1" s="1" t="e">
        <f t="shared" si="6"/>
        <v>#REF!</v>
      </c>
      <c r="GI1" s="1" t="e">
        <f t="shared" si="6"/>
        <v>#REF!</v>
      </c>
      <c r="GJ1" s="1" t="e">
        <f t="shared" si="6"/>
        <v>#REF!</v>
      </c>
      <c r="GK1" s="1" t="e">
        <f t="shared" si="6"/>
        <v>#REF!</v>
      </c>
      <c r="GL1" s="1" t="e">
        <f t="shared" ref="GL1:GS1" si="10">+GD1+1</f>
        <v>#REF!</v>
      </c>
      <c r="GM1" s="1" t="e">
        <f t="shared" si="10"/>
        <v>#REF!</v>
      </c>
      <c r="GN1" s="1" t="e">
        <f t="shared" si="10"/>
        <v>#REF!</v>
      </c>
      <c r="GO1" s="1" t="e">
        <f t="shared" si="10"/>
        <v>#REF!</v>
      </c>
      <c r="GP1" s="1" t="e">
        <f t="shared" si="10"/>
        <v>#REF!</v>
      </c>
      <c r="GQ1" s="1" t="e">
        <f t="shared" si="10"/>
        <v>#REF!</v>
      </c>
      <c r="GR1" s="1" t="e">
        <f t="shared" si="10"/>
        <v>#REF!</v>
      </c>
      <c r="GS1" s="1" t="e">
        <f t="shared" si="10"/>
        <v>#REF!</v>
      </c>
      <c r="GT1" s="1" t="e">
        <f>+#REF!+1</f>
        <v>#REF!</v>
      </c>
      <c r="GU1" s="1" t="e">
        <f>+#REF!+1</f>
        <v>#REF!</v>
      </c>
      <c r="GV1" s="1" t="e">
        <f t="shared" si="6"/>
        <v>#REF!</v>
      </c>
      <c r="GW1" s="1" t="e">
        <f t="shared" si="6"/>
        <v>#REF!</v>
      </c>
      <c r="GX1" s="1" t="e">
        <f t="shared" si="6"/>
        <v>#REF!</v>
      </c>
      <c r="GY1" s="1" t="e">
        <f t="shared" si="6"/>
        <v>#REF!</v>
      </c>
      <c r="GZ1" s="1" t="e">
        <f t="shared" si="6"/>
        <v>#REF!</v>
      </c>
      <c r="HA1" s="1" t="e">
        <f t="shared" si="6"/>
        <v>#REF!</v>
      </c>
      <c r="HB1" s="1" t="e">
        <f t="shared" si="6"/>
        <v>#REF!</v>
      </c>
      <c r="HC1" s="1" t="e">
        <f t="shared" si="6"/>
        <v>#REF!</v>
      </c>
      <c r="HD1" s="1" t="e">
        <f t="shared" si="6"/>
        <v>#REF!</v>
      </c>
      <c r="HE1" s="1" t="e">
        <f t="shared" si="6"/>
        <v>#REF!</v>
      </c>
      <c r="HF1" s="1" t="e">
        <f t="shared" si="6"/>
        <v>#REF!</v>
      </c>
      <c r="HG1" s="1" t="e">
        <f t="shared" si="6"/>
        <v>#REF!</v>
      </c>
      <c r="HH1" s="1" t="e">
        <f t="shared" si="6"/>
        <v>#REF!</v>
      </c>
      <c r="HI1" s="1" t="e">
        <f t="shared" si="6"/>
        <v>#REF!</v>
      </c>
      <c r="HJ1" s="1" t="e">
        <f t="shared" ref="HJ1:HQ1" si="11">+HB1+1</f>
        <v>#REF!</v>
      </c>
      <c r="HK1" s="1" t="e">
        <f t="shared" si="11"/>
        <v>#REF!</v>
      </c>
      <c r="HL1" s="1" t="e">
        <f t="shared" si="11"/>
        <v>#REF!</v>
      </c>
      <c r="HM1" s="1" t="e">
        <f t="shared" si="11"/>
        <v>#REF!</v>
      </c>
      <c r="HN1" s="1" t="e">
        <f t="shared" si="11"/>
        <v>#REF!</v>
      </c>
      <c r="HO1" s="1" t="e">
        <f t="shared" si="11"/>
        <v>#REF!</v>
      </c>
      <c r="HP1" s="1" t="e">
        <f t="shared" si="11"/>
        <v>#REF!</v>
      </c>
      <c r="HQ1" s="1" t="e">
        <f t="shared" si="11"/>
        <v>#REF!</v>
      </c>
      <c r="HR1" s="1" t="e">
        <f>+#REF!+1</f>
        <v>#REF!</v>
      </c>
      <c r="HS1" s="1" t="e">
        <f>+#REF!+1</f>
        <v>#REF!</v>
      </c>
      <c r="HT1" s="1" t="e">
        <f t="shared" si="6"/>
        <v>#REF!</v>
      </c>
      <c r="HU1" s="1" t="e">
        <f t="shared" si="6"/>
        <v>#REF!</v>
      </c>
      <c r="HV1" s="1" t="e">
        <f t="shared" si="6"/>
        <v>#REF!</v>
      </c>
      <c r="HW1" s="1" t="e">
        <f t="shared" si="6"/>
        <v>#REF!</v>
      </c>
      <c r="HX1" s="1" t="e">
        <f t="shared" si="6"/>
        <v>#REF!</v>
      </c>
      <c r="HY1" s="1" t="e">
        <f t="shared" si="6"/>
        <v>#REF!</v>
      </c>
      <c r="HZ1" s="1" t="e">
        <f t="shared" si="6"/>
        <v>#REF!</v>
      </c>
      <c r="IA1" s="1" t="e">
        <f t="shared" si="6"/>
        <v>#REF!</v>
      </c>
      <c r="IB1" s="1" t="e">
        <f t="shared" si="6"/>
        <v>#REF!</v>
      </c>
      <c r="IC1" s="1" t="e">
        <f t="shared" si="6"/>
        <v>#REF!</v>
      </c>
      <c r="ID1" s="1" t="e">
        <f t="shared" si="6"/>
        <v>#REF!</v>
      </c>
      <c r="IE1" s="1" t="e">
        <f t="shared" si="6"/>
        <v>#REF!</v>
      </c>
      <c r="IF1" s="1" t="e">
        <f t="shared" si="6"/>
        <v>#REF!</v>
      </c>
      <c r="IG1" s="1" t="e">
        <f t="shared" si="6"/>
        <v>#REF!</v>
      </c>
      <c r="IH1" s="1" t="e">
        <f t="shared" ref="IH1:IO1" si="12">+HZ1+1</f>
        <v>#REF!</v>
      </c>
      <c r="II1" s="1" t="e">
        <f t="shared" si="12"/>
        <v>#REF!</v>
      </c>
      <c r="IJ1" s="1" t="e">
        <f t="shared" si="12"/>
        <v>#REF!</v>
      </c>
      <c r="IK1" s="1" t="e">
        <f t="shared" si="12"/>
        <v>#REF!</v>
      </c>
      <c r="IL1" s="1" t="e">
        <f t="shared" si="12"/>
        <v>#REF!</v>
      </c>
      <c r="IM1" s="1" t="e">
        <f t="shared" si="12"/>
        <v>#REF!</v>
      </c>
      <c r="IN1" s="1" t="e">
        <f t="shared" si="12"/>
        <v>#REF!</v>
      </c>
      <c r="IO1" s="1" t="e">
        <f t="shared" si="12"/>
        <v>#REF!</v>
      </c>
      <c r="IP1" s="1" t="e">
        <f>+#REF!+1</f>
        <v>#REF!</v>
      </c>
      <c r="IQ1" s="1" t="e">
        <f>+#REF!+1</f>
        <v>#REF!</v>
      </c>
      <c r="IR1" s="1" t="e">
        <f t="shared" si="6"/>
        <v>#REF!</v>
      </c>
      <c r="IS1" s="1" t="e">
        <f t="shared" si="6"/>
        <v>#REF!</v>
      </c>
      <c r="IT1" s="1" t="e">
        <f t="shared" si="6"/>
        <v>#REF!</v>
      </c>
      <c r="IU1" s="1" t="e">
        <f t="shared" si="6"/>
        <v>#REF!</v>
      </c>
      <c r="IV1" s="1" t="e">
        <f t="shared" si="6"/>
        <v>#REF!</v>
      </c>
      <c r="IW1" s="1" t="e">
        <f t="shared" si="6"/>
        <v>#REF!</v>
      </c>
      <c r="IX1" s="1" t="e">
        <f t="shared" si="6"/>
        <v>#REF!</v>
      </c>
      <c r="IY1" s="1" t="e">
        <f t="shared" si="6"/>
        <v>#REF!</v>
      </c>
      <c r="IZ1" s="1" t="e">
        <f t="shared" si="6"/>
        <v>#REF!</v>
      </c>
      <c r="JA1" s="1" t="e">
        <f t="shared" si="6"/>
        <v>#REF!</v>
      </c>
      <c r="JB1" s="1" t="e">
        <f t="shared" si="6"/>
        <v>#REF!</v>
      </c>
      <c r="JC1" s="1" t="e">
        <f t="shared" si="6"/>
        <v>#REF!</v>
      </c>
      <c r="JD1" s="1" t="e">
        <f t="shared" si="6"/>
        <v>#REF!</v>
      </c>
      <c r="JE1" s="1" t="e">
        <f t="shared" si="6"/>
        <v>#REF!</v>
      </c>
      <c r="JF1" s="1" t="e">
        <f t="shared" ref="JF1:JM1" si="13">+IX1+1</f>
        <v>#REF!</v>
      </c>
      <c r="JG1" s="1" t="e">
        <f t="shared" si="13"/>
        <v>#REF!</v>
      </c>
      <c r="JH1" s="1" t="e">
        <f t="shared" si="13"/>
        <v>#REF!</v>
      </c>
      <c r="JI1" s="1" t="e">
        <f t="shared" si="13"/>
        <v>#REF!</v>
      </c>
      <c r="JJ1" s="1" t="e">
        <f t="shared" si="13"/>
        <v>#REF!</v>
      </c>
      <c r="JK1" s="1" t="e">
        <f t="shared" si="13"/>
        <v>#REF!</v>
      </c>
      <c r="JL1" s="1" t="e">
        <f t="shared" si="13"/>
        <v>#REF!</v>
      </c>
      <c r="JM1" s="1" t="e">
        <f t="shared" si="13"/>
        <v>#REF!</v>
      </c>
      <c r="JN1" s="1" t="e">
        <f>+#REF!+1</f>
        <v>#REF!</v>
      </c>
      <c r="JO1" s="1" t="e">
        <f>+#REF!+1</f>
        <v>#REF!</v>
      </c>
      <c r="JP1" s="1" t="e">
        <f t="shared" si="6"/>
        <v>#REF!</v>
      </c>
      <c r="JQ1" s="1" t="e">
        <f t="shared" si="6"/>
        <v>#REF!</v>
      </c>
      <c r="JR1" s="1" t="e">
        <f t="shared" si="6"/>
        <v>#REF!</v>
      </c>
      <c r="JS1" s="1" t="e">
        <f t="shared" si="6"/>
        <v>#REF!</v>
      </c>
      <c r="JT1" s="1" t="e">
        <f t="shared" si="6"/>
        <v>#REF!</v>
      </c>
      <c r="JU1" s="1" t="e">
        <f t="shared" si="6"/>
        <v>#REF!</v>
      </c>
      <c r="JV1" s="1" t="e">
        <f t="shared" si="6"/>
        <v>#REF!</v>
      </c>
      <c r="JW1" s="1" t="e">
        <f t="shared" si="6"/>
        <v>#REF!</v>
      </c>
      <c r="JX1" s="1" t="e">
        <f t="shared" si="6"/>
        <v>#REF!</v>
      </c>
      <c r="JY1" s="1" t="e">
        <f t="shared" si="6"/>
        <v>#REF!</v>
      </c>
      <c r="JZ1" s="1" t="e">
        <f t="shared" si="6"/>
        <v>#REF!</v>
      </c>
      <c r="KA1" s="1" t="e">
        <f t="shared" si="6"/>
        <v>#REF!</v>
      </c>
      <c r="KB1" s="1" t="e">
        <f t="shared" si="6"/>
        <v>#REF!</v>
      </c>
      <c r="KC1" s="1" t="e">
        <f t="shared" si="6"/>
        <v>#REF!</v>
      </c>
      <c r="KD1" s="1" t="e">
        <f t="shared" ref="KD1:KK1" si="14">+JV1+1</f>
        <v>#REF!</v>
      </c>
      <c r="KE1" s="1" t="e">
        <f t="shared" si="14"/>
        <v>#REF!</v>
      </c>
      <c r="KF1" s="1" t="e">
        <f t="shared" si="14"/>
        <v>#REF!</v>
      </c>
      <c r="KG1" s="1" t="e">
        <f t="shared" si="14"/>
        <v>#REF!</v>
      </c>
      <c r="KH1" s="1" t="e">
        <f t="shared" si="14"/>
        <v>#REF!</v>
      </c>
      <c r="KI1" s="1" t="e">
        <f t="shared" si="14"/>
        <v>#REF!</v>
      </c>
      <c r="KJ1" s="1" t="e">
        <f t="shared" si="14"/>
        <v>#REF!</v>
      </c>
      <c r="KK1" s="1" t="e">
        <f t="shared" si="14"/>
        <v>#REF!</v>
      </c>
      <c r="KL1" s="1" t="e">
        <f>+#REF!+1</f>
        <v>#REF!</v>
      </c>
      <c r="KM1" s="1" t="e">
        <f>+#REF!+1</f>
        <v>#REF!</v>
      </c>
      <c r="KN1" s="1" t="e">
        <f t="shared" si="6"/>
        <v>#REF!</v>
      </c>
      <c r="KO1" s="1" t="e">
        <f t="shared" si="6"/>
        <v>#REF!</v>
      </c>
      <c r="KP1" s="1" t="e">
        <f t="shared" si="6"/>
        <v>#REF!</v>
      </c>
      <c r="KQ1" s="1" t="e">
        <f t="shared" si="6"/>
        <v>#REF!</v>
      </c>
      <c r="KR1" s="1" t="e">
        <f t="shared" si="6"/>
        <v>#REF!</v>
      </c>
      <c r="KS1" s="1" t="e">
        <f t="shared" si="6"/>
        <v>#REF!</v>
      </c>
      <c r="KT1" s="1" t="e">
        <f t="shared" si="6"/>
        <v>#REF!</v>
      </c>
      <c r="KU1" s="1" t="e">
        <f t="shared" si="6"/>
        <v>#REF!</v>
      </c>
      <c r="KV1" s="1" t="e">
        <f t="shared" si="6"/>
        <v>#REF!</v>
      </c>
      <c r="KW1" s="1" t="e">
        <f t="shared" si="6"/>
        <v>#REF!</v>
      </c>
      <c r="KX1" s="1" t="e">
        <f t="shared" si="6"/>
        <v>#REF!</v>
      </c>
      <c r="KY1" s="1" t="e">
        <f t="shared" si="6"/>
        <v>#REF!</v>
      </c>
      <c r="KZ1" s="1" t="e">
        <f t="shared" si="6"/>
        <v>#REF!</v>
      </c>
      <c r="LA1" s="1" t="e">
        <f t="shared" si="6"/>
        <v>#REF!</v>
      </c>
      <c r="LB1" s="1" t="e">
        <f t="shared" ref="LB1:LI1" si="15">+KT1+1</f>
        <v>#REF!</v>
      </c>
      <c r="LC1" s="1" t="e">
        <f t="shared" si="15"/>
        <v>#REF!</v>
      </c>
      <c r="LD1" s="1" t="e">
        <f t="shared" si="15"/>
        <v>#REF!</v>
      </c>
      <c r="LE1" s="1" t="e">
        <f t="shared" si="15"/>
        <v>#REF!</v>
      </c>
      <c r="LF1" s="1" t="e">
        <f t="shared" si="15"/>
        <v>#REF!</v>
      </c>
      <c r="LG1" s="1" t="e">
        <f t="shared" si="15"/>
        <v>#REF!</v>
      </c>
      <c r="LH1" s="1" t="e">
        <f t="shared" si="15"/>
        <v>#REF!</v>
      </c>
      <c r="LI1" s="1" t="e">
        <f t="shared" si="15"/>
        <v>#REF!</v>
      </c>
      <c r="LJ1" s="1" t="e">
        <f>+#REF!+1</f>
        <v>#REF!</v>
      </c>
      <c r="LK1" s="1" t="e">
        <f>+#REF!+1</f>
        <v>#REF!</v>
      </c>
      <c r="LL1" s="1" t="e">
        <f t="shared" si="6"/>
        <v>#REF!</v>
      </c>
      <c r="LM1" s="1" t="e">
        <f t="shared" si="6"/>
        <v>#REF!</v>
      </c>
      <c r="LN1" s="1" t="e">
        <f t="shared" si="6"/>
        <v>#REF!</v>
      </c>
      <c r="LO1" s="1" t="e">
        <f t="shared" si="6"/>
        <v>#REF!</v>
      </c>
      <c r="LP1" s="1" t="e">
        <f t="shared" si="6"/>
        <v>#REF!</v>
      </c>
      <c r="LQ1" s="1" t="e">
        <f t="shared" si="6"/>
        <v>#REF!</v>
      </c>
      <c r="LR1" s="1" t="e">
        <f t="shared" si="6"/>
        <v>#REF!</v>
      </c>
      <c r="LS1" s="1" t="e">
        <f t="shared" si="6"/>
        <v>#REF!</v>
      </c>
      <c r="LT1" s="1" t="e">
        <f t="shared" si="6"/>
        <v>#REF!</v>
      </c>
      <c r="LU1" s="1" t="e">
        <f t="shared" si="6"/>
        <v>#REF!</v>
      </c>
      <c r="LV1" s="1" t="e">
        <f t="shared" si="6"/>
        <v>#REF!</v>
      </c>
      <c r="LW1" s="1" t="e">
        <f t="shared" si="6"/>
        <v>#REF!</v>
      </c>
      <c r="LX1" s="1" t="e">
        <f t="shared" si="6"/>
        <v>#REF!</v>
      </c>
      <c r="LY1" s="1" t="e">
        <f t="shared" si="6"/>
        <v>#REF!</v>
      </c>
      <c r="LZ1" s="1" t="e">
        <f t="shared" si="6"/>
        <v>#REF!</v>
      </c>
      <c r="MA1" s="1" t="e">
        <f t="shared" si="6"/>
        <v>#REF!</v>
      </c>
      <c r="MB1" s="1" t="e">
        <f t="shared" si="6"/>
        <v>#REF!</v>
      </c>
      <c r="MC1" s="1" t="e">
        <f t="shared" si="6"/>
        <v>#REF!</v>
      </c>
      <c r="MD1" s="1" t="e">
        <f>+#REF!+1</f>
        <v>#REF!</v>
      </c>
      <c r="ME1" s="1" t="e">
        <f>+#REF!+1</f>
        <v>#REF!</v>
      </c>
      <c r="MF1" s="1" t="e">
        <f>+#REF!+1</f>
        <v>#REF!</v>
      </c>
      <c r="MG1" s="1" t="e">
        <f>+#REF!+1</f>
        <v>#REF!</v>
      </c>
      <c r="MH1" s="1" t="e">
        <f>+#REF!+1</f>
        <v>#REF!</v>
      </c>
      <c r="MI1" s="1" t="e">
        <f>+#REF!+1</f>
        <v>#REF!</v>
      </c>
      <c r="MJ1" s="1" t="e">
        <f>+#REF!+1</f>
        <v>#REF!</v>
      </c>
      <c r="MK1" s="1" t="e">
        <f>+#REF!+1</f>
        <v>#REF!</v>
      </c>
      <c r="ML1" s="1" t="e">
        <f>+#REF!+1</f>
        <v>#REF!</v>
      </c>
      <c r="MM1" s="1" t="e">
        <f>+#REF!+1</f>
        <v>#REF!</v>
      </c>
      <c r="MN1" s="1" t="e">
        <f t="shared" ref="MN1:QW1" si="16">+MD1+1</f>
        <v>#REF!</v>
      </c>
      <c r="MO1" s="1" t="e">
        <f t="shared" si="16"/>
        <v>#REF!</v>
      </c>
      <c r="MP1" s="1" t="e">
        <f t="shared" si="16"/>
        <v>#REF!</v>
      </c>
      <c r="MQ1" s="1" t="e">
        <f t="shared" si="16"/>
        <v>#REF!</v>
      </c>
      <c r="MR1" s="1" t="e">
        <f t="shared" si="16"/>
        <v>#REF!</v>
      </c>
      <c r="MS1" s="1" t="e">
        <f t="shared" si="16"/>
        <v>#REF!</v>
      </c>
      <c r="MT1" s="1" t="e">
        <f t="shared" si="16"/>
        <v>#REF!</v>
      </c>
      <c r="MU1" s="1" t="e">
        <f t="shared" si="16"/>
        <v>#REF!</v>
      </c>
      <c r="MV1" s="1" t="e">
        <f t="shared" si="16"/>
        <v>#REF!</v>
      </c>
      <c r="MW1" s="1" t="e">
        <f t="shared" si="16"/>
        <v>#REF!</v>
      </c>
      <c r="MX1" s="1" t="e">
        <f t="shared" si="16"/>
        <v>#REF!</v>
      </c>
      <c r="MY1" s="1" t="e">
        <f t="shared" si="16"/>
        <v>#REF!</v>
      </c>
      <c r="MZ1" s="1" t="e">
        <f t="shared" ref="MZ1:NG1" si="17">+MR1+1</f>
        <v>#REF!</v>
      </c>
      <c r="NA1" s="1" t="e">
        <f t="shared" si="17"/>
        <v>#REF!</v>
      </c>
      <c r="NB1" s="1" t="e">
        <f t="shared" si="17"/>
        <v>#REF!</v>
      </c>
      <c r="NC1" s="1" t="e">
        <f t="shared" si="17"/>
        <v>#REF!</v>
      </c>
      <c r="ND1" s="1" t="e">
        <f t="shared" si="17"/>
        <v>#REF!</v>
      </c>
      <c r="NE1" s="1" t="e">
        <f t="shared" si="17"/>
        <v>#REF!</v>
      </c>
      <c r="NF1" s="1" t="e">
        <f t="shared" si="17"/>
        <v>#REF!</v>
      </c>
      <c r="NG1" s="1" t="e">
        <f t="shared" si="17"/>
        <v>#REF!</v>
      </c>
      <c r="NH1" s="1" t="e">
        <f>+#REF!+1</f>
        <v>#REF!</v>
      </c>
      <c r="NI1" s="1" t="e">
        <f>+#REF!+1</f>
        <v>#REF!</v>
      </c>
      <c r="NJ1" s="1" t="e">
        <f t="shared" si="16"/>
        <v>#REF!</v>
      </c>
      <c r="NK1" s="1" t="e">
        <f t="shared" si="16"/>
        <v>#REF!</v>
      </c>
      <c r="NL1" s="1" t="e">
        <f t="shared" si="16"/>
        <v>#REF!</v>
      </c>
      <c r="NM1" s="1" t="e">
        <f t="shared" si="16"/>
        <v>#REF!</v>
      </c>
      <c r="NN1" s="1" t="e">
        <f t="shared" si="16"/>
        <v>#REF!</v>
      </c>
      <c r="NO1" s="1" t="e">
        <f t="shared" si="16"/>
        <v>#REF!</v>
      </c>
      <c r="NP1" s="1" t="e">
        <f t="shared" si="16"/>
        <v>#REF!</v>
      </c>
      <c r="NQ1" s="1" t="e">
        <f t="shared" si="16"/>
        <v>#REF!</v>
      </c>
      <c r="NR1" s="1" t="e">
        <f t="shared" si="16"/>
        <v>#REF!</v>
      </c>
      <c r="NS1" s="1" t="e">
        <f t="shared" si="16"/>
        <v>#REF!</v>
      </c>
      <c r="NT1" s="1" t="e">
        <f t="shared" si="16"/>
        <v>#REF!</v>
      </c>
      <c r="NU1" s="1" t="e">
        <f t="shared" si="16"/>
        <v>#REF!</v>
      </c>
      <c r="NV1" s="1" t="e">
        <f t="shared" si="16"/>
        <v>#REF!</v>
      </c>
      <c r="NW1" s="1" t="e">
        <f t="shared" si="16"/>
        <v>#REF!</v>
      </c>
      <c r="NX1" s="1" t="e">
        <f t="shared" si="16"/>
        <v>#REF!</v>
      </c>
      <c r="NY1" s="1" t="e">
        <f t="shared" ref="NY1:OF1" si="18">+NQ1+1</f>
        <v>#REF!</v>
      </c>
      <c r="NZ1" s="1" t="e">
        <f t="shared" si="18"/>
        <v>#REF!</v>
      </c>
      <c r="OA1" s="1" t="e">
        <f t="shared" si="18"/>
        <v>#REF!</v>
      </c>
      <c r="OB1" s="1" t="e">
        <f t="shared" si="18"/>
        <v>#REF!</v>
      </c>
      <c r="OC1" s="1" t="e">
        <f t="shared" si="18"/>
        <v>#REF!</v>
      </c>
      <c r="OD1" s="1" t="e">
        <f t="shared" si="18"/>
        <v>#REF!</v>
      </c>
      <c r="OE1" s="1" t="e">
        <f t="shared" si="18"/>
        <v>#REF!</v>
      </c>
      <c r="OF1" s="1" t="e">
        <f t="shared" si="18"/>
        <v>#REF!</v>
      </c>
      <c r="OG1" s="1" t="e">
        <f>+#REF!+1</f>
        <v>#REF!</v>
      </c>
      <c r="OH1" s="1" t="e">
        <f>+#REF!+1</f>
        <v>#REF!</v>
      </c>
      <c r="OI1" s="1" t="e">
        <f t="shared" si="16"/>
        <v>#REF!</v>
      </c>
      <c r="OJ1" s="1" t="e">
        <f t="shared" si="16"/>
        <v>#REF!</v>
      </c>
      <c r="OK1" s="1" t="e">
        <f t="shared" si="16"/>
        <v>#REF!</v>
      </c>
      <c r="OL1" s="1" t="e">
        <f t="shared" si="16"/>
        <v>#REF!</v>
      </c>
      <c r="OM1" s="1" t="e">
        <f t="shared" si="16"/>
        <v>#REF!</v>
      </c>
      <c r="ON1" s="1" t="e">
        <f t="shared" si="16"/>
        <v>#REF!</v>
      </c>
      <c r="OO1" s="1" t="e">
        <f t="shared" si="16"/>
        <v>#REF!</v>
      </c>
      <c r="OP1" s="1" t="e">
        <f t="shared" si="16"/>
        <v>#REF!</v>
      </c>
      <c r="OQ1" s="1" t="e">
        <f t="shared" si="16"/>
        <v>#REF!</v>
      </c>
      <c r="OR1" s="1" t="e">
        <f t="shared" si="16"/>
        <v>#REF!</v>
      </c>
      <c r="OS1" s="1" t="e">
        <f t="shared" si="16"/>
        <v>#REF!</v>
      </c>
      <c r="OT1" s="1" t="e">
        <f t="shared" si="16"/>
        <v>#REF!</v>
      </c>
      <c r="OU1" s="1" t="e">
        <f t="shared" si="16"/>
        <v>#REF!</v>
      </c>
      <c r="OV1" s="1" t="e">
        <f t="shared" si="16"/>
        <v>#REF!</v>
      </c>
      <c r="OW1" s="1" t="e">
        <f t="shared" ref="OW1:PD1" si="19">+OO1+1</f>
        <v>#REF!</v>
      </c>
      <c r="OX1" s="1" t="e">
        <f t="shared" si="19"/>
        <v>#REF!</v>
      </c>
      <c r="OY1" s="1" t="e">
        <f t="shared" si="19"/>
        <v>#REF!</v>
      </c>
      <c r="OZ1" s="1" t="e">
        <f t="shared" si="19"/>
        <v>#REF!</v>
      </c>
      <c r="PA1" s="1" t="e">
        <f t="shared" si="19"/>
        <v>#REF!</v>
      </c>
      <c r="PB1" s="1" t="e">
        <f t="shared" si="19"/>
        <v>#REF!</v>
      </c>
      <c r="PC1" s="1" t="e">
        <f t="shared" si="19"/>
        <v>#REF!</v>
      </c>
      <c r="PD1" s="1" t="e">
        <f t="shared" si="19"/>
        <v>#REF!</v>
      </c>
      <c r="PE1" s="1" t="e">
        <f>+#REF!+1</f>
        <v>#REF!</v>
      </c>
      <c r="PF1" s="1" t="e">
        <f>+#REF!+1</f>
        <v>#REF!</v>
      </c>
      <c r="PG1" s="1" t="e">
        <f t="shared" si="16"/>
        <v>#REF!</v>
      </c>
      <c r="PH1" s="1" t="e">
        <f t="shared" si="16"/>
        <v>#REF!</v>
      </c>
      <c r="PI1" s="1" t="e">
        <f t="shared" si="16"/>
        <v>#REF!</v>
      </c>
      <c r="PJ1" s="1" t="e">
        <f t="shared" si="16"/>
        <v>#REF!</v>
      </c>
      <c r="PK1" s="1" t="e">
        <f t="shared" si="16"/>
        <v>#REF!</v>
      </c>
      <c r="PL1" s="1" t="e">
        <f t="shared" si="16"/>
        <v>#REF!</v>
      </c>
      <c r="PM1" s="1" t="e">
        <f t="shared" si="16"/>
        <v>#REF!</v>
      </c>
      <c r="PN1" s="1" t="e">
        <f t="shared" si="16"/>
        <v>#REF!</v>
      </c>
      <c r="PO1" s="1" t="e">
        <f t="shared" si="16"/>
        <v>#REF!</v>
      </c>
      <c r="PP1" s="1" t="e">
        <f t="shared" si="16"/>
        <v>#REF!</v>
      </c>
      <c r="PQ1" s="1" t="e">
        <f t="shared" si="16"/>
        <v>#REF!</v>
      </c>
      <c r="PR1" s="1" t="e">
        <f t="shared" si="16"/>
        <v>#REF!</v>
      </c>
      <c r="PS1" s="1" t="e">
        <f t="shared" si="16"/>
        <v>#REF!</v>
      </c>
      <c r="PT1" s="1" t="e">
        <f t="shared" si="16"/>
        <v>#REF!</v>
      </c>
      <c r="PU1" s="1" t="e">
        <f t="shared" si="16"/>
        <v>#REF!</v>
      </c>
      <c r="PV1" s="1" t="e">
        <f t="shared" si="16"/>
        <v>#REF!</v>
      </c>
      <c r="PW1" s="1" t="e">
        <f t="shared" si="16"/>
        <v>#REF!</v>
      </c>
      <c r="PX1" s="1" t="e">
        <f t="shared" si="16"/>
        <v>#REF!</v>
      </c>
      <c r="PY1" s="1" t="e">
        <f t="shared" si="16"/>
        <v>#REF!</v>
      </c>
      <c r="PZ1" s="1" t="e">
        <f t="shared" si="16"/>
        <v>#REF!</v>
      </c>
      <c r="QA1" s="1" t="e">
        <f t="shared" si="16"/>
        <v>#REF!</v>
      </c>
      <c r="QB1" s="1" t="e">
        <f t="shared" si="16"/>
        <v>#REF!</v>
      </c>
      <c r="QC1" s="1" t="e">
        <f t="shared" si="16"/>
        <v>#REF!</v>
      </c>
      <c r="QD1" s="1" t="e">
        <f t="shared" si="16"/>
        <v>#REF!</v>
      </c>
      <c r="QE1" s="1" t="e">
        <f t="shared" si="16"/>
        <v>#REF!</v>
      </c>
      <c r="QF1" s="1" t="e">
        <f t="shared" si="16"/>
        <v>#REF!</v>
      </c>
      <c r="QG1" s="1" t="e">
        <f t="shared" si="16"/>
        <v>#REF!</v>
      </c>
      <c r="QH1" s="1" t="e">
        <f t="shared" si="16"/>
        <v>#REF!</v>
      </c>
      <c r="QI1" s="1" t="e">
        <f t="shared" si="16"/>
        <v>#REF!</v>
      </c>
      <c r="QJ1" s="1" t="e">
        <f t="shared" si="16"/>
        <v>#REF!</v>
      </c>
      <c r="QK1" s="1" t="e">
        <f t="shared" si="16"/>
        <v>#REF!</v>
      </c>
      <c r="QL1" s="1" t="e">
        <f t="shared" si="16"/>
        <v>#REF!</v>
      </c>
      <c r="QM1" s="1" t="e">
        <f t="shared" si="16"/>
        <v>#REF!</v>
      </c>
      <c r="QN1" s="1" t="e">
        <f t="shared" si="16"/>
        <v>#REF!</v>
      </c>
      <c r="QO1" s="1" t="e">
        <f t="shared" si="16"/>
        <v>#REF!</v>
      </c>
      <c r="QP1" s="1" t="e">
        <f t="shared" si="16"/>
        <v>#REF!</v>
      </c>
      <c r="QQ1" s="1" t="e">
        <f t="shared" si="16"/>
        <v>#REF!</v>
      </c>
      <c r="QR1" s="1" t="e">
        <f t="shared" si="16"/>
        <v>#REF!</v>
      </c>
      <c r="QS1" s="1" t="e">
        <f t="shared" si="16"/>
        <v>#REF!</v>
      </c>
      <c r="QT1" s="1" t="e">
        <f t="shared" si="16"/>
        <v>#REF!</v>
      </c>
      <c r="QU1" s="1" t="e">
        <f t="shared" si="16"/>
        <v>#REF!</v>
      </c>
      <c r="QV1" s="1" t="e">
        <f t="shared" si="16"/>
        <v>#REF!</v>
      </c>
      <c r="QW1" s="1" t="e">
        <f t="shared" si="16"/>
        <v>#REF!</v>
      </c>
    </row>
    <row r="2" spans="1:465" s="1" customFormat="1" ht="10.5" x14ac:dyDescent="0.15">
      <c r="A2" s="1">
        <v>1</v>
      </c>
      <c r="B2" s="1">
        <f t="shared" ref="B2:I2" si="20">+A2+1</f>
        <v>2</v>
      </c>
      <c r="C2" s="1">
        <f t="shared" si="20"/>
        <v>3</v>
      </c>
      <c r="D2" s="1">
        <f t="shared" si="20"/>
        <v>4</v>
      </c>
      <c r="E2" s="1">
        <f t="shared" si="20"/>
        <v>5</v>
      </c>
      <c r="F2" s="1">
        <f t="shared" si="20"/>
        <v>6</v>
      </c>
      <c r="G2" s="1">
        <f t="shared" si="20"/>
        <v>7</v>
      </c>
      <c r="H2" s="1">
        <f t="shared" si="20"/>
        <v>8</v>
      </c>
      <c r="I2" s="1">
        <f t="shared" si="20"/>
        <v>9</v>
      </c>
      <c r="J2" s="1">
        <v>0</v>
      </c>
      <c r="K2" s="1">
        <f t="shared" ref="K2:AU2" si="21">+A2</f>
        <v>1</v>
      </c>
      <c r="L2" s="1">
        <f t="shared" si="21"/>
        <v>2</v>
      </c>
      <c r="M2" s="1">
        <f t="shared" si="21"/>
        <v>3</v>
      </c>
      <c r="N2" s="1">
        <f t="shared" si="21"/>
        <v>4</v>
      </c>
      <c r="O2" s="1">
        <f t="shared" si="21"/>
        <v>5</v>
      </c>
      <c r="P2" s="1">
        <f t="shared" si="21"/>
        <v>6</v>
      </c>
      <c r="Q2" s="1">
        <f t="shared" si="21"/>
        <v>7</v>
      </c>
      <c r="R2" s="1">
        <f t="shared" si="21"/>
        <v>8</v>
      </c>
      <c r="S2" s="1">
        <f t="shared" si="21"/>
        <v>9</v>
      </c>
      <c r="T2" s="1">
        <f t="shared" si="21"/>
        <v>0</v>
      </c>
      <c r="U2" s="1">
        <f t="shared" si="21"/>
        <v>1</v>
      </c>
      <c r="V2" s="1">
        <f t="shared" si="21"/>
        <v>2</v>
      </c>
      <c r="W2" s="1">
        <f t="shared" si="21"/>
        <v>3</v>
      </c>
      <c r="X2" s="1">
        <f t="shared" ref="X2:AE2" si="22">+P2</f>
        <v>6</v>
      </c>
      <c r="Y2" s="1">
        <f t="shared" si="22"/>
        <v>7</v>
      </c>
      <c r="Z2" s="1">
        <f t="shared" si="22"/>
        <v>8</v>
      </c>
      <c r="AA2" s="1">
        <f t="shared" si="22"/>
        <v>9</v>
      </c>
      <c r="AB2" s="1">
        <f t="shared" si="22"/>
        <v>0</v>
      </c>
      <c r="AC2" s="1">
        <f t="shared" si="22"/>
        <v>1</v>
      </c>
      <c r="AD2" s="1">
        <f t="shared" si="22"/>
        <v>2</v>
      </c>
      <c r="AE2" s="1">
        <f t="shared" si="22"/>
        <v>3</v>
      </c>
      <c r="AF2" s="1" t="e">
        <f>+#REF!</f>
        <v>#REF!</v>
      </c>
      <c r="AG2" s="1" t="e">
        <f>+#REF!</f>
        <v>#REF!</v>
      </c>
      <c r="AH2" s="1">
        <f t="shared" si="21"/>
        <v>6</v>
      </c>
      <c r="AI2" s="1">
        <f t="shared" si="21"/>
        <v>7</v>
      </c>
      <c r="AJ2" s="1">
        <f t="shared" si="21"/>
        <v>8</v>
      </c>
      <c r="AK2" s="1">
        <f t="shared" si="21"/>
        <v>9</v>
      </c>
      <c r="AL2" s="1">
        <f t="shared" si="21"/>
        <v>0</v>
      </c>
      <c r="AM2" s="1">
        <f t="shared" si="21"/>
        <v>1</v>
      </c>
      <c r="AN2" s="1">
        <f t="shared" si="21"/>
        <v>2</v>
      </c>
      <c r="AO2" s="1">
        <f t="shared" si="21"/>
        <v>3</v>
      </c>
      <c r="AP2" s="1" t="e">
        <f t="shared" si="21"/>
        <v>#REF!</v>
      </c>
      <c r="AQ2" s="1" t="e">
        <f t="shared" si="21"/>
        <v>#REF!</v>
      </c>
      <c r="AR2" s="1">
        <f t="shared" si="21"/>
        <v>6</v>
      </c>
      <c r="AS2" s="1">
        <f t="shared" si="21"/>
        <v>7</v>
      </c>
      <c r="AT2" s="1">
        <f t="shared" si="21"/>
        <v>8</v>
      </c>
      <c r="AU2" s="1">
        <f t="shared" si="21"/>
        <v>9</v>
      </c>
      <c r="AV2" s="1" t="e">
        <f>+#REF!</f>
        <v>#REF!</v>
      </c>
      <c r="AW2" s="1" t="e">
        <f>+#REF!</f>
        <v>#REF!</v>
      </c>
      <c r="AX2" s="1" t="e">
        <f>+#REF!</f>
        <v>#REF!</v>
      </c>
      <c r="AY2" s="1" t="e">
        <f>+#REF!</f>
        <v>#REF!</v>
      </c>
      <c r="AZ2" s="1" t="e">
        <f>+AV2</f>
        <v>#REF!</v>
      </c>
      <c r="BA2" s="1" t="e">
        <f>+AW2</f>
        <v>#REF!</v>
      </c>
      <c r="BB2" s="1" t="e">
        <f>+#REF!</f>
        <v>#REF!</v>
      </c>
      <c r="BC2" s="1" t="e">
        <f>+#REF!</f>
        <v>#REF!</v>
      </c>
      <c r="BD2" s="1" t="e">
        <f>+#REF!</f>
        <v>#REF!</v>
      </c>
      <c r="BE2" s="1" t="e">
        <f>+#REF!</f>
        <v>#REF!</v>
      </c>
      <c r="BF2" s="1" t="e">
        <f>+#REF!</f>
        <v>#REF!</v>
      </c>
      <c r="BG2" s="1" t="e">
        <f>+#REF!</f>
        <v>#REF!</v>
      </c>
      <c r="BH2" s="1" t="e">
        <f t="shared" ref="BH2:BS2" si="23">+AX2</f>
        <v>#REF!</v>
      </c>
      <c r="BI2" s="1" t="e">
        <f t="shared" si="23"/>
        <v>#REF!</v>
      </c>
      <c r="BJ2" s="1" t="e">
        <f t="shared" si="23"/>
        <v>#REF!</v>
      </c>
      <c r="BK2" s="1" t="e">
        <f t="shared" si="23"/>
        <v>#REF!</v>
      </c>
      <c r="BL2" s="1" t="e">
        <f t="shared" si="23"/>
        <v>#REF!</v>
      </c>
      <c r="BM2" s="1" t="e">
        <f t="shared" si="23"/>
        <v>#REF!</v>
      </c>
      <c r="BN2" s="1" t="e">
        <f t="shared" si="23"/>
        <v>#REF!</v>
      </c>
      <c r="BO2" s="1" t="e">
        <f t="shared" si="23"/>
        <v>#REF!</v>
      </c>
      <c r="BP2" s="1" t="e">
        <f t="shared" si="23"/>
        <v>#REF!</v>
      </c>
      <c r="BQ2" s="1" t="e">
        <f t="shared" si="23"/>
        <v>#REF!</v>
      </c>
      <c r="BR2" s="1" t="e">
        <f t="shared" si="23"/>
        <v>#REF!</v>
      </c>
      <c r="BS2" s="1" t="e">
        <f t="shared" si="23"/>
        <v>#REF!</v>
      </c>
      <c r="BT2" s="1" t="e">
        <f t="shared" ref="BT2:BZ2" si="24">+BM2</f>
        <v>#REF!</v>
      </c>
      <c r="BU2" s="1" t="e">
        <f t="shared" si="24"/>
        <v>#REF!</v>
      </c>
      <c r="BV2" s="1" t="e">
        <f t="shared" si="24"/>
        <v>#REF!</v>
      </c>
      <c r="BW2" s="1" t="e">
        <f t="shared" si="24"/>
        <v>#REF!</v>
      </c>
      <c r="BX2" s="1" t="e">
        <f t="shared" si="24"/>
        <v>#REF!</v>
      </c>
      <c r="BY2" s="1" t="e">
        <f t="shared" si="24"/>
        <v>#REF!</v>
      </c>
      <c r="BZ2" s="1" t="e">
        <f t="shared" si="24"/>
        <v>#REF!</v>
      </c>
      <c r="CA2" s="1" t="e">
        <f>+#REF!</f>
        <v>#REF!</v>
      </c>
      <c r="CB2" s="1" t="e">
        <f>+#REF!</f>
        <v>#REF!</v>
      </c>
      <c r="CC2" s="1" t="e">
        <f>+#REF!</f>
        <v>#REF!</v>
      </c>
      <c r="CD2" s="1" t="e">
        <f t="shared" ref="CD2:CQ2" si="25">+BT2</f>
        <v>#REF!</v>
      </c>
      <c r="CE2" s="1" t="e">
        <f t="shared" si="25"/>
        <v>#REF!</v>
      </c>
      <c r="CF2" s="1" t="e">
        <f t="shared" si="25"/>
        <v>#REF!</v>
      </c>
      <c r="CG2" s="1" t="e">
        <f t="shared" si="25"/>
        <v>#REF!</v>
      </c>
      <c r="CH2" s="1" t="e">
        <f t="shared" si="25"/>
        <v>#REF!</v>
      </c>
      <c r="CI2" s="1" t="e">
        <f t="shared" si="25"/>
        <v>#REF!</v>
      </c>
      <c r="CJ2" s="1" t="e">
        <f t="shared" si="25"/>
        <v>#REF!</v>
      </c>
      <c r="CK2" s="1" t="e">
        <f t="shared" si="25"/>
        <v>#REF!</v>
      </c>
      <c r="CL2" s="1" t="e">
        <f t="shared" si="25"/>
        <v>#REF!</v>
      </c>
      <c r="CM2" s="1" t="e">
        <f t="shared" si="25"/>
        <v>#REF!</v>
      </c>
      <c r="CN2" s="1" t="e">
        <f t="shared" si="25"/>
        <v>#REF!</v>
      </c>
      <c r="CO2" s="1" t="e">
        <f t="shared" si="25"/>
        <v>#REF!</v>
      </c>
      <c r="CP2" s="1" t="e">
        <f t="shared" si="25"/>
        <v>#REF!</v>
      </c>
      <c r="CQ2" s="1" t="e">
        <f t="shared" si="25"/>
        <v>#REF!</v>
      </c>
      <c r="CR2" s="1" t="e">
        <f t="shared" ref="CR2:CZ2" si="26">+CI2</f>
        <v>#REF!</v>
      </c>
      <c r="CS2" s="1" t="e">
        <f t="shared" si="26"/>
        <v>#REF!</v>
      </c>
      <c r="CT2" s="1" t="e">
        <f t="shared" si="26"/>
        <v>#REF!</v>
      </c>
      <c r="CU2" s="1" t="e">
        <f t="shared" si="26"/>
        <v>#REF!</v>
      </c>
      <c r="CV2" s="1" t="e">
        <f t="shared" si="26"/>
        <v>#REF!</v>
      </c>
      <c r="CW2" s="1" t="e">
        <f t="shared" si="26"/>
        <v>#REF!</v>
      </c>
      <c r="CX2" s="1" t="e">
        <f t="shared" si="26"/>
        <v>#REF!</v>
      </c>
      <c r="CY2" s="1" t="e">
        <f t="shared" si="26"/>
        <v>#REF!</v>
      </c>
      <c r="CZ2" s="1" t="e">
        <f t="shared" si="26"/>
        <v>#REF!</v>
      </c>
      <c r="DA2" s="1" t="e">
        <f>+#REF!</f>
        <v>#REF!</v>
      </c>
      <c r="DB2" s="1" t="e">
        <f t="shared" ref="DB2:MC2" si="27">+CR2</f>
        <v>#REF!</v>
      </c>
      <c r="DC2" s="1" t="e">
        <f t="shared" si="27"/>
        <v>#REF!</v>
      </c>
      <c r="DD2" s="1" t="e">
        <f t="shared" si="27"/>
        <v>#REF!</v>
      </c>
      <c r="DE2" s="1" t="e">
        <f t="shared" si="27"/>
        <v>#REF!</v>
      </c>
      <c r="DF2" s="1" t="e">
        <f t="shared" si="27"/>
        <v>#REF!</v>
      </c>
      <c r="DG2" s="1" t="e">
        <f t="shared" si="27"/>
        <v>#REF!</v>
      </c>
      <c r="DH2" s="1" t="e">
        <f t="shared" si="27"/>
        <v>#REF!</v>
      </c>
      <c r="DI2" s="1" t="e">
        <f t="shared" si="27"/>
        <v>#REF!</v>
      </c>
      <c r="DJ2" s="1" t="e">
        <f t="shared" si="27"/>
        <v>#REF!</v>
      </c>
      <c r="DK2" s="1" t="e">
        <f t="shared" si="27"/>
        <v>#REF!</v>
      </c>
      <c r="DL2" s="1" t="e">
        <f t="shared" si="27"/>
        <v>#REF!</v>
      </c>
      <c r="DM2" s="1" t="e">
        <f t="shared" si="27"/>
        <v>#REF!</v>
      </c>
      <c r="DN2" s="1" t="e">
        <f t="shared" si="27"/>
        <v>#REF!</v>
      </c>
      <c r="DO2" s="1" t="e">
        <f t="shared" si="27"/>
        <v>#REF!</v>
      </c>
      <c r="DP2" s="1" t="e">
        <f t="shared" si="27"/>
        <v>#REF!</v>
      </c>
      <c r="DQ2" s="1" t="e">
        <f t="shared" si="27"/>
        <v>#REF!</v>
      </c>
      <c r="DR2" s="1" t="e">
        <f t="shared" ref="DR2:DY2" si="28">+DJ2</f>
        <v>#REF!</v>
      </c>
      <c r="DS2" s="1" t="e">
        <f t="shared" si="28"/>
        <v>#REF!</v>
      </c>
      <c r="DT2" s="1" t="e">
        <f t="shared" si="28"/>
        <v>#REF!</v>
      </c>
      <c r="DU2" s="1" t="e">
        <f t="shared" si="28"/>
        <v>#REF!</v>
      </c>
      <c r="DV2" s="1" t="e">
        <f t="shared" si="28"/>
        <v>#REF!</v>
      </c>
      <c r="DW2" s="1" t="e">
        <f t="shared" si="28"/>
        <v>#REF!</v>
      </c>
      <c r="DX2" s="1" t="e">
        <f t="shared" si="28"/>
        <v>#REF!</v>
      </c>
      <c r="DY2" s="1" t="e">
        <f t="shared" si="28"/>
        <v>#REF!</v>
      </c>
      <c r="DZ2" s="1" t="e">
        <f>+#REF!</f>
        <v>#REF!</v>
      </c>
      <c r="EA2" s="1" t="e">
        <f>+#REF!</f>
        <v>#REF!</v>
      </c>
      <c r="EB2" s="1" t="e">
        <f t="shared" si="27"/>
        <v>#REF!</v>
      </c>
      <c r="EC2" s="1" t="e">
        <f t="shared" si="27"/>
        <v>#REF!</v>
      </c>
      <c r="ED2" s="1" t="e">
        <f t="shared" si="27"/>
        <v>#REF!</v>
      </c>
      <c r="EE2" s="1" t="e">
        <f t="shared" si="27"/>
        <v>#REF!</v>
      </c>
      <c r="EF2" s="1" t="e">
        <f t="shared" si="27"/>
        <v>#REF!</v>
      </c>
      <c r="EG2" s="1" t="e">
        <f t="shared" si="27"/>
        <v>#REF!</v>
      </c>
      <c r="EH2" s="1" t="e">
        <f t="shared" si="27"/>
        <v>#REF!</v>
      </c>
      <c r="EI2" s="1" t="e">
        <f t="shared" si="27"/>
        <v>#REF!</v>
      </c>
      <c r="EJ2" s="1" t="e">
        <f t="shared" si="27"/>
        <v>#REF!</v>
      </c>
      <c r="EK2" s="1" t="e">
        <f t="shared" si="27"/>
        <v>#REF!</v>
      </c>
      <c r="EL2" s="1" t="e">
        <f t="shared" si="27"/>
        <v>#REF!</v>
      </c>
      <c r="EM2" s="1" t="e">
        <f t="shared" si="27"/>
        <v>#REF!</v>
      </c>
      <c r="EN2" s="1" t="e">
        <f t="shared" si="27"/>
        <v>#REF!</v>
      </c>
      <c r="EO2" s="1" t="e">
        <f t="shared" si="27"/>
        <v>#REF!</v>
      </c>
      <c r="EP2" s="1" t="e">
        <f t="shared" ref="EP2:EW2" si="29">+EH2</f>
        <v>#REF!</v>
      </c>
      <c r="EQ2" s="1" t="e">
        <f t="shared" si="29"/>
        <v>#REF!</v>
      </c>
      <c r="ER2" s="1" t="e">
        <f t="shared" si="29"/>
        <v>#REF!</v>
      </c>
      <c r="ES2" s="1" t="e">
        <f t="shared" si="29"/>
        <v>#REF!</v>
      </c>
      <c r="ET2" s="1" t="e">
        <f t="shared" si="29"/>
        <v>#REF!</v>
      </c>
      <c r="EU2" s="1" t="e">
        <f t="shared" si="29"/>
        <v>#REF!</v>
      </c>
      <c r="EV2" s="1" t="e">
        <f t="shared" si="29"/>
        <v>#REF!</v>
      </c>
      <c r="EW2" s="1" t="e">
        <f t="shared" si="29"/>
        <v>#REF!</v>
      </c>
      <c r="EX2" s="1" t="e">
        <f>+#REF!</f>
        <v>#REF!</v>
      </c>
      <c r="EY2" s="1" t="e">
        <f>+#REF!</f>
        <v>#REF!</v>
      </c>
      <c r="EZ2" s="1" t="e">
        <f t="shared" si="27"/>
        <v>#REF!</v>
      </c>
      <c r="FA2" s="1" t="e">
        <f t="shared" si="27"/>
        <v>#REF!</v>
      </c>
      <c r="FB2" s="1" t="e">
        <f t="shared" si="27"/>
        <v>#REF!</v>
      </c>
      <c r="FC2" s="1" t="e">
        <f t="shared" si="27"/>
        <v>#REF!</v>
      </c>
      <c r="FD2" s="1" t="e">
        <f t="shared" si="27"/>
        <v>#REF!</v>
      </c>
      <c r="FE2" s="1" t="e">
        <f t="shared" si="27"/>
        <v>#REF!</v>
      </c>
      <c r="FF2" s="1" t="e">
        <f t="shared" si="27"/>
        <v>#REF!</v>
      </c>
      <c r="FG2" s="1" t="e">
        <f t="shared" si="27"/>
        <v>#REF!</v>
      </c>
      <c r="FH2" s="1" t="e">
        <f t="shared" si="27"/>
        <v>#REF!</v>
      </c>
      <c r="FI2" s="1" t="e">
        <f t="shared" si="27"/>
        <v>#REF!</v>
      </c>
      <c r="FJ2" s="1" t="e">
        <f t="shared" si="27"/>
        <v>#REF!</v>
      </c>
      <c r="FK2" s="1" t="e">
        <f t="shared" si="27"/>
        <v>#REF!</v>
      </c>
      <c r="FL2" s="1" t="e">
        <f t="shared" si="27"/>
        <v>#REF!</v>
      </c>
      <c r="FM2" s="1" t="e">
        <f t="shared" si="27"/>
        <v>#REF!</v>
      </c>
      <c r="FN2" s="1" t="e">
        <f t="shared" ref="FN2:FU2" si="30">+FF2</f>
        <v>#REF!</v>
      </c>
      <c r="FO2" s="1" t="e">
        <f t="shared" si="30"/>
        <v>#REF!</v>
      </c>
      <c r="FP2" s="1" t="e">
        <f t="shared" si="30"/>
        <v>#REF!</v>
      </c>
      <c r="FQ2" s="1" t="e">
        <f t="shared" si="30"/>
        <v>#REF!</v>
      </c>
      <c r="FR2" s="1" t="e">
        <f t="shared" si="30"/>
        <v>#REF!</v>
      </c>
      <c r="FS2" s="1" t="e">
        <f t="shared" si="30"/>
        <v>#REF!</v>
      </c>
      <c r="FT2" s="1" t="e">
        <f t="shared" si="30"/>
        <v>#REF!</v>
      </c>
      <c r="FU2" s="1" t="e">
        <f t="shared" si="30"/>
        <v>#REF!</v>
      </c>
      <c r="FV2" s="1" t="e">
        <f>+#REF!</f>
        <v>#REF!</v>
      </c>
      <c r="FW2" s="1" t="e">
        <f>+#REF!</f>
        <v>#REF!</v>
      </c>
      <c r="FX2" s="1" t="e">
        <f t="shared" si="27"/>
        <v>#REF!</v>
      </c>
      <c r="FY2" s="1" t="e">
        <f t="shared" si="27"/>
        <v>#REF!</v>
      </c>
      <c r="FZ2" s="1" t="e">
        <f t="shared" si="27"/>
        <v>#REF!</v>
      </c>
      <c r="GA2" s="1" t="e">
        <f t="shared" si="27"/>
        <v>#REF!</v>
      </c>
      <c r="GB2" s="1" t="e">
        <f t="shared" si="27"/>
        <v>#REF!</v>
      </c>
      <c r="GC2" s="1" t="e">
        <f t="shared" si="27"/>
        <v>#REF!</v>
      </c>
      <c r="GD2" s="1" t="e">
        <f t="shared" si="27"/>
        <v>#REF!</v>
      </c>
      <c r="GE2" s="1" t="e">
        <f t="shared" si="27"/>
        <v>#REF!</v>
      </c>
      <c r="GF2" s="1" t="e">
        <f t="shared" si="27"/>
        <v>#REF!</v>
      </c>
      <c r="GG2" s="1" t="e">
        <f t="shared" si="27"/>
        <v>#REF!</v>
      </c>
      <c r="GH2" s="1" t="e">
        <f t="shared" si="27"/>
        <v>#REF!</v>
      </c>
      <c r="GI2" s="1" t="e">
        <f t="shared" si="27"/>
        <v>#REF!</v>
      </c>
      <c r="GJ2" s="1" t="e">
        <f t="shared" si="27"/>
        <v>#REF!</v>
      </c>
      <c r="GK2" s="1" t="e">
        <f t="shared" si="27"/>
        <v>#REF!</v>
      </c>
      <c r="GL2" s="1" t="e">
        <f t="shared" ref="GL2:GS2" si="31">+GD2</f>
        <v>#REF!</v>
      </c>
      <c r="GM2" s="1" t="e">
        <f t="shared" si="31"/>
        <v>#REF!</v>
      </c>
      <c r="GN2" s="1" t="e">
        <f t="shared" si="31"/>
        <v>#REF!</v>
      </c>
      <c r="GO2" s="1" t="e">
        <f t="shared" si="31"/>
        <v>#REF!</v>
      </c>
      <c r="GP2" s="1" t="e">
        <f t="shared" si="31"/>
        <v>#REF!</v>
      </c>
      <c r="GQ2" s="1" t="e">
        <f t="shared" si="31"/>
        <v>#REF!</v>
      </c>
      <c r="GR2" s="1" t="e">
        <f t="shared" si="31"/>
        <v>#REF!</v>
      </c>
      <c r="GS2" s="1" t="e">
        <f t="shared" si="31"/>
        <v>#REF!</v>
      </c>
      <c r="GT2" s="1" t="e">
        <f>+#REF!</f>
        <v>#REF!</v>
      </c>
      <c r="GU2" s="1" t="e">
        <f>+#REF!</f>
        <v>#REF!</v>
      </c>
      <c r="GV2" s="1" t="e">
        <f t="shared" si="27"/>
        <v>#REF!</v>
      </c>
      <c r="GW2" s="1" t="e">
        <f t="shared" si="27"/>
        <v>#REF!</v>
      </c>
      <c r="GX2" s="1" t="e">
        <f t="shared" si="27"/>
        <v>#REF!</v>
      </c>
      <c r="GY2" s="1" t="e">
        <f t="shared" si="27"/>
        <v>#REF!</v>
      </c>
      <c r="GZ2" s="1" t="e">
        <f t="shared" si="27"/>
        <v>#REF!</v>
      </c>
      <c r="HA2" s="1" t="e">
        <f t="shared" si="27"/>
        <v>#REF!</v>
      </c>
      <c r="HB2" s="1" t="e">
        <f t="shared" si="27"/>
        <v>#REF!</v>
      </c>
      <c r="HC2" s="1" t="e">
        <f t="shared" si="27"/>
        <v>#REF!</v>
      </c>
      <c r="HD2" s="1" t="e">
        <f t="shared" si="27"/>
        <v>#REF!</v>
      </c>
      <c r="HE2" s="1" t="e">
        <f t="shared" si="27"/>
        <v>#REF!</v>
      </c>
      <c r="HF2" s="1" t="e">
        <f t="shared" si="27"/>
        <v>#REF!</v>
      </c>
      <c r="HG2" s="1" t="e">
        <f t="shared" si="27"/>
        <v>#REF!</v>
      </c>
      <c r="HH2" s="1" t="e">
        <f t="shared" si="27"/>
        <v>#REF!</v>
      </c>
      <c r="HI2" s="1" t="e">
        <f t="shared" si="27"/>
        <v>#REF!</v>
      </c>
      <c r="HJ2" s="1" t="e">
        <f t="shared" ref="HJ2:HQ2" si="32">+HB2</f>
        <v>#REF!</v>
      </c>
      <c r="HK2" s="1" t="e">
        <f t="shared" si="32"/>
        <v>#REF!</v>
      </c>
      <c r="HL2" s="1" t="e">
        <f t="shared" si="32"/>
        <v>#REF!</v>
      </c>
      <c r="HM2" s="1" t="e">
        <f t="shared" si="32"/>
        <v>#REF!</v>
      </c>
      <c r="HN2" s="1" t="e">
        <f t="shared" si="32"/>
        <v>#REF!</v>
      </c>
      <c r="HO2" s="1" t="e">
        <f t="shared" si="32"/>
        <v>#REF!</v>
      </c>
      <c r="HP2" s="1" t="e">
        <f t="shared" si="32"/>
        <v>#REF!</v>
      </c>
      <c r="HQ2" s="1" t="e">
        <f t="shared" si="32"/>
        <v>#REF!</v>
      </c>
      <c r="HR2" s="1" t="e">
        <f>+#REF!</f>
        <v>#REF!</v>
      </c>
      <c r="HS2" s="1" t="e">
        <f>+#REF!</f>
        <v>#REF!</v>
      </c>
      <c r="HT2" s="1" t="e">
        <f t="shared" si="27"/>
        <v>#REF!</v>
      </c>
      <c r="HU2" s="1" t="e">
        <f t="shared" si="27"/>
        <v>#REF!</v>
      </c>
      <c r="HV2" s="1" t="e">
        <f t="shared" si="27"/>
        <v>#REF!</v>
      </c>
      <c r="HW2" s="1" t="e">
        <f t="shared" si="27"/>
        <v>#REF!</v>
      </c>
      <c r="HX2" s="1" t="e">
        <f t="shared" si="27"/>
        <v>#REF!</v>
      </c>
      <c r="HY2" s="1" t="e">
        <f t="shared" si="27"/>
        <v>#REF!</v>
      </c>
      <c r="HZ2" s="1" t="e">
        <f t="shared" si="27"/>
        <v>#REF!</v>
      </c>
      <c r="IA2" s="1" t="e">
        <f t="shared" si="27"/>
        <v>#REF!</v>
      </c>
      <c r="IB2" s="1" t="e">
        <f t="shared" si="27"/>
        <v>#REF!</v>
      </c>
      <c r="IC2" s="1" t="e">
        <f t="shared" si="27"/>
        <v>#REF!</v>
      </c>
      <c r="ID2" s="1" t="e">
        <f t="shared" si="27"/>
        <v>#REF!</v>
      </c>
      <c r="IE2" s="1" t="e">
        <f t="shared" si="27"/>
        <v>#REF!</v>
      </c>
      <c r="IF2" s="1" t="e">
        <f t="shared" si="27"/>
        <v>#REF!</v>
      </c>
      <c r="IG2" s="1" t="e">
        <f t="shared" si="27"/>
        <v>#REF!</v>
      </c>
      <c r="IH2" s="1" t="e">
        <f t="shared" ref="IH2:IO2" si="33">+HZ2</f>
        <v>#REF!</v>
      </c>
      <c r="II2" s="1" t="e">
        <f t="shared" si="33"/>
        <v>#REF!</v>
      </c>
      <c r="IJ2" s="1" t="e">
        <f t="shared" si="33"/>
        <v>#REF!</v>
      </c>
      <c r="IK2" s="1" t="e">
        <f t="shared" si="33"/>
        <v>#REF!</v>
      </c>
      <c r="IL2" s="1" t="e">
        <f t="shared" si="33"/>
        <v>#REF!</v>
      </c>
      <c r="IM2" s="1" t="e">
        <f t="shared" si="33"/>
        <v>#REF!</v>
      </c>
      <c r="IN2" s="1" t="e">
        <f t="shared" si="33"/>
        <v>#REF!</v>
      </c>
      <c r="IO2" s="1" t="e">
        <f t="shared" si="33"/>
        <v>#REF!</v>
      </c>
      <c r="IP2" s="1" t="e">
        <f>+#REF!</f>
        <v>#REF!</v>
      </c>
      <c r="IQ2" s="1" t="e">
        <f>+#REF!</f>
        <v>#REF!</v>
      </c>
      <c r="IR2" s="1" t="e">
        <f t="shared" si="27"/>
        <v>#REF!</v>
      </c>
      <c r="IS2" s="1" t="e">
        <f t="shared" si="27"/>
        <v>#REF!</v>
      </c>
      <c r="IT2" s="1" t="e">
        <f t="shared" si="27"/>
        <v>#REF!</v>
      </c>
      <c r="IU2" s="1" t="e">
        <f t="shared" si="27"/>
        <v>#REF!</v>
      </c>
      <c r="IV2" s="1" t="e">
        <f t="shared" si="27"/>
        <v>#REF!</v>
      </c>
      <c r="IW2" s="1" t="e">
        <f t="shared" si="27"/>
        <v>#REF!</v>
      </c>
      <c r="IX2" s="1" t="e">
        <f t="shared" si="27"/>
        <v>#REF!</v>
      </c>
      <c r="IY2" s="1" t="e">
        <f t="shared" si="27"/>
        <v>#REF!</v>
      </c>
      <c r="IZ2" s="1" t="e">
        <f t="shared" si="27"/>
        <v>#REF!</v>
      </c>
      <c r="JA2" s="1" t="e">
        <f t="shared" si="27"/>
        <v>#REF!</v>
      </c>
      <c r="JB2" s="1" t="e">
        <f t="shared" si="27"/>
        <v>#REF!</v>
      </c>
      <c r="JC2" s="1" t="e">
        <f t="shared" si="27"/>
        <v>#REF!</v>
      </c>
      <c r="JD2" s="1" t="e">
        <f t="shared" si="27"/>
        <v>#REF!</v>
      </c>
      <c r="JE2" s="1" t="e">
        <f t="shared" si="27"/>
        <v>#REF!</v>
      </c>
      <c r="JF2" s="1" t="e">
        <f t="shared" ref="JF2:JM2" si="34">+IX2</f>
        <v>#REF!</v>
      </c>
      <c r="JG2" s="1" t="e">
        <f t="shared" si="34"/>
        <v>#REF!</v>
      </c>
      <c r="JH2" s="1" t="e">
        <f t="shared" si="34"/>
        <v>#REF!</v>
      </c>
      <c r="JI2" s="1" t="e">
        <f t="shared" si="34"/>
        <v>#REF!</v>
      </c>
      <c r="JJ2" s="1" t="e">
        <f t="shared" si="34"/>
        <v>#REF!</v>
      </c>
      <c r="JK2" s="1" t="e">
        <f t="shared" si="34"/>
        <v>#REF!</v>
      </c>
      <c r="JL2" s="1" t="e">
        <f t="shared" si="34"/>
        <v>#REF!</v>
      </c>
      <c r="JM2" s="1" t="e">
        <f t="shared" si="34"/>
        <v>#REF!</v>
      </c>
      <c r="JN2" s="1" t="e">
        <f>+#REF!</f>
        <v>#REF!</v>
      </c>
      <c r="JO2" s="1" t="e">
        <f>+#REF!</f>
        <v>#REF!</v>
      </c>
      <c r="JP2" s="1" t="e">
        <f t="shared" si="27"/>
        <v>#REF!</v>
      </c>
      <c r="JQ2" s="1" t="e">
        <f t="shared" si="27"/>
        <v>#REF!</v>
      </c>
      <c r="JR2" s="1" t="e">
        <f t="shared" si="27"/>
        <v>#REF!</v>
      </c>
      <c r="JS2" s="1" t="e">
        <f t="shared" si="27"/>
        <v>#REF!</v>
      </c>
      <c r="JT2" s="1" t="e">
        <f t="shared" si="27"/>
        <v>#REF!</v>
      </c>
      <c r="JU2" s="1" t="e">
        <f t="shared" si="27"/>
        <v>#REF!</v>
      </c>
      <c r="JV2" s="1" t="e">
        <f t="shared" si="27"/>
        <v>#REF!</v>
      </c>
      <c r="JW2" s="1" t="e">
        <f t="shared" si="27"/>
        <v>#REF!</v>
      </c>
      <c r="JX2" s="1" t="e">
        <f t="shared" si="27"/>
        <v>#REF!</v>
      </c>
      <c r="JY2" s="1" t="e">
        <f t="shared" si="27"/>
        <v>#REF!</v>
      </c>
      <c r="JZ2" s="1" t="e">
        <f t="shared" si="27"/>
        <v>#REF!</v>
      </c>
      <c r="KA2" s="1" t="e">
        <f t="shared" si="27"/>
        <v>#REF!</v>
      </c>
      <c r="KB2" s="1" t="e">
        <f t="shared" si="27"/>
        <v>#REF!</v>
      </c>
      <c r="KC2" s="1" t="e">
        <f t="shared" si="27"/>
        <v>#REF!</v>
      </c>
      <c r="KD2" s="1" t="e">
        <f t="shared" ref="KD2:KK2" si="35">+JV2</f>
        <v>#REF!</v>
      </c>
      <c r="KE2" s="1" t="e">
        <f t="shared" si="35"/>
        <v>#REF!</v>
      </c>
      <c r="KF2" s="1" t="e">
        <f t="shared" si="35"/>
        <v>#REF!</v>
      </c>
      <c r="KG2" s="1" t="e">
        <f t="shared" si="35"/>
        <v>#REF!</v>
      </c>
      <c r="KH2" s="1" t="e">
        <f t="shared" si="35"/>
        <v>#REF!</v>
      </c>
      <c r="KI2" s="1" t="e">
        <f t="shared" si="35"/>
        <v>#REF!</v>
      </c>
      <c r="KJ2" s="1" t="e">
        <f t="shared" si="35"/>
        <v>#REF!</v>
      </c>
      <c r="KK2" s="1" t="e">
        <f t="shared" si="35"/>
        <v>#REF!</v>
      </c>
      <c r="KL2" s="1" t="e">
        <f>+#REF!</f>
        <v>#REF!</v>
      </c>
      <c r="KM2" s="1" t="e">
        <f>+#REF!</f>
        <v>#REF!</v>
      </c>
      <c r="KN2" s="1" t="e">
        <f t="shared" si="27"/>
        <v>#REF!</v>
      </c>
      <c r="KO2" s="1" t="e">
        <f t="shared" si="27"/>
        <v>#REF!</v>
      </c>
      <c r="KP2" s="1" t="e">
        <f t="shared" si="27"/>
        <v>#REF!</v>
      </c>
      <c r="KQ2" s="1" t="e">
        <f t="shared" si="27"/>
        <v>#REF!</v>
      </c>
      <c r="KR2" s="1" t="e">
        <f t="shared" si="27"/>
        <v>#REF!</v>
      </c>
      <c r="KS2" s="1" t="e">
        <f t="shared" si="27"/>
        <v>#REF!</v>
      </c>
      <c r="KT2" s="1" t="e">
        <f t="shared" si="27"/>
        <v>#REF!</v>
      </c>
      <c r="KU2" s="1" t="e">
        <f t="shared" si="27"/>
        <v>#REF!</v>
      </c>
      <c r="KV2" s="1" t="e">
        <f t="shared" si="27"/>
        <v>#REF!</v>
      </c>
      <c r="KW2" s="1" t="e">
        <f t="shared" si="27"/>
        <v>#REF!</v>
      </c>
      <c r="KX2" s="1" t="e">
        <f t="shared" si="27"/>
        <v>#REF!</v>
      </c>
      <c r="KY2" s="1" t="e">
        <f t="shared" si="27"/>
        <v>#REF!</v>
      </c>
      <c r="KZ2" s="1" t="e">
        <f t="shared" si="27"/>
        <v>#REF!</v>
      </c>
      <c r="LA2" s="1" t="e">
        <f t="shared" si="27"/>
        <v>#REF!</v>
      </c>
      <c r="LB2" s="1" t="e">
        <f t="shared" ref="LB2:LI2" si="36">+KT2</f>
        <v>#REF!</v>
      </c>
      <c r="LC2" s="1" t="e">
        <f t="shared" si="36"/>
        <v>#REF!</v>
      </c>
      <c r="LD2" s="1" t="e">
        <f t="shared" si="36"/>
        <v>#REF!</v>
      </c>
      <c r="LE2" s="1" t="e">
        <f t="shared" si="36"/>
        <v>#REF!</v>
      </c>
      <c r="LF2" s="1" t="e">
        <f t="shared" si="36"/>
        <v>#REF!</v>
      </c>
      <c r="LG2" s="1" t="e">
        <f t="shared" si="36"/>
        <v>#REF!</v>
      </c>
      <c r="LH2" s="1" t="e">
        <f t="shared" si="36"/>
        <v>#REF!</v>
      </c>
      <c r="LI2" s="1" t="e">
        <f t="shared" si="36"/>
        <v>#REF!</v>
      </c>
      <c r="LJ2" s="1" t="e">
        <f>+#REF!</f>
        <v>#REF!</v>
      </c>
      <c r="LK2" s="1" t="e">
        <f>+#REF!</f>
        <v>#REF!</v>
      </c>
      <c r="LL2" s="1" t="e">
        <f t="shared" si="27"/>
        <v>#REF!</v>
      </c>
      <c r="LM2" s="1" t="e">
        <f t="shared" si="27"/>
        <v>#REF!</v>
      </c>
      <c r="LN2" s="1" t="e">
        <f t="shared" si="27"/>
        <v>#REF!</v>
      </c>
      <c r="LO2" s="1" t="e">
        <f t="shared" si="27"/>
        <v>#REF!</v>
      </c>
      <c r="LP2" s="1" t="e">
        <f t="shared" si="27"/>
        <v>#REF!</v>
      </c>
      <c r="LQ2" s="1" t="e">
        <f t="shared" si="27"/>
        <v>#REF!</v>
      </c>
      <c r="LR2" s="1" t="e">
        <f t="shared" si="27"/>
        <v>#REF!</v>
      </c>
      <c r="LS2" s="1" t="e">
        <f t="shared" si="27"/>
        <v>#REF!</v>
      </c>
      <c r="LT2" s="1" t="e">
        <f t="shared" si="27"/>
        <v>#REF!</v>
      </c>
      <c r="LU2" s="1" t="e">
        <f t="shared" si="27"/>
        <v>#REF!</v>
      </c>
      <c r="LV2" s="1" t="e">
        <f t="shared" si="27"/>
        <v>#REF!</v>
      </c>
      <c r="LW2" s="1" t="e">
        <f t="shared" si="27"/>
        <v>#REF!</v>
      </c>
      <c r="LX2" s="1" t="e">
        <f t="shared" si="27"/>
        <v>#REF!</v>
      </c>
      <c r="LY2" s="1" t="e">
        <f t="shared" si="27"/>
        <v>#REF!</v>
      </c>
      <c r="LZ2" s="1" t="e">
        <f t="shared" si="27"/>
        <v>#REF!</v>
      </c>
      <c r="MA2" s="1" t="e">
        <f t="shared" si="27"/>
        <v>#REF!</v>
      </c>
      <c r="MB2" s="1" t="e">
        <f t="shared" si="27"/>
        <v>#REF!</v>
      </c>
      <c r="MC2" s="1" t="e">
        <f t="shared" si="27"/>
        <v>#REF!</v>
      </c>
      <c r="MD2" s="1" t="e">
        <f>+#REF!</f>
        <v>#REF!</v>
      </c>
      <c r="ME2" s="1" t="e">
        <f>+#REF!</f>
        <v>#REF!</v>
      </c>
      <c r="MF2" s="1" t="e">
        <f>+#REF!</f>
        <v>#REF!</v>
      </c>
      <c r="MG2" s="1" t="e">
        <f>+#REF!</f>
        <v>#REF!</v>
      </c>
      <c r="MH2" s="1" t="e">
        <f>+#REF!</f>
        <v>#REF!</v>
      </c>
      <c r="MI2" s="1" t="e">
        <f>+#REF!</f>
        <v>#REF!</v>
      </c>
      <c r="MJ2" s="1" t="e">
        <f>+#REF!</f>
        <v>#REF!</v>
      </c>
      <c r="MK2" s="1" t="e">
        <f>+#REF!</f>
        <v>#REF!</v>
      </c>
      <c r="ML2" s="1" t="e">
        <f>+#REF!</f>
        <v>#REF!</v>
      </c>
      <c r="MM2" s="1" t="e">
        <f>+#REF!</f>
        <v>#REF!</v>
      </c>
      <c r="MN2" s="1" t="e">
        <f t="shared" ref="MN2:QW2" si="37">+MD2</f>
        <v>#REF!</v>
      </c>
      <c r="MO2" s="1" t="e">
        <f t="shared" si="37"/>
        <v>#REF!</v>
      </c>
      <c r="MP2" s="1" t="e">
        <f t="shared" si="37"/>
        <v>#REF!</v>
      </c>
      <c r="MQ2" s="1" t="e">
        <f t="shared" si="37"/>
        <v>#REF!</v>
      </c>
      <c r="MR2" s="1" t="e">
        <f t="shared" si="37"/>
        <v>#REF!</v>
      </c>
      <c r="MS2" s="1" t="e">
        <f t="shared" si="37"/>
        <v>#REF!</v>
      </c>
      <c r="MT2" s="1" t="e">
        <f t="shared" si="37"/>
        <v>#REF!</v>
      </c>
      <c r="MU2" s="1" t="e">
        <f t="shared" si="37"/>
        <v>#REF!</v>
      </c>
      <c r="MV2" s="1" t="e">
        <f t="shared" si="37"/>
        <v>#REF!</v>
      </c>
      <c r="MW2" s="1" t="e">
        <f t="shared" si="37"/>
        <v>#REF!</v>
      </c>
      <c r="MX2" s="1" t="e">
        <f t="shared" si="37"/>
        <v>#REF!</v>
      </c>
      <c r="MY2" s="1" t="e">
        <f t="shared" si="37"/>
        <v>#REF!</v>
      </c>
      <c r="MZ2" s="1" t="e">
        <f t="shared" ref="MZ2:NG2" si="38">+MR2</f>
        <v>#REF!</v>
      </c>
      <c r="NA2" s="1" t="e">
        <f t="shared" si="38"/>
        <v>#REF!</v>
      </c>
      <c r="NB2" s="1" t="e">
        <f t="shared" si="38"/>
        <v>#REF!</v>
      </c>
      <c r="NC2" s="1" t="e">
        <f t="shared" si="38"/>
        <v>#REF!</v>
      </c>
      <c r="ND2" s="1" t="e">
        <f t="shared" si="38"/>
        <v>#REF!</v>
      </c>
      <c r="NE2" s="1" t="e">
        <f t="shared" si="38"/>
        <v>#REF!</v>
      </c>
      <c r="NF2" s="1" t="e">
        <f t="shared" si="38"/>
        <v>#REF!</v>
      </c>
      <c r="NG2" s="1" t="e">
        <f t="shared" si="38"/>
        <v>#REF!</v>
      </c>
      <c r="NH2" s="1" t="e">
        <f>+#REF!</f>
        <v>#REF!</v>
      </c>
      <c r="NI2" s="1" t="e">
        <f>+#REF!</f>
        <v>#REF!</v>
      </c>
      <c r="NJ2" s="1" t="e">
        <f t="shared" si="37"/>
        <v>#REF!</v>
      </c>
      <c r="NK2" s="1" t="e">
        <f t="shared" si="37"/>
        <v>#REF!</v>
      </c>
      <c r="NL2" s="1" t="e">
        <f t="shared" si="37"/>
        <v>#REF!</v>
      </c>
      <c r="NM2" s="1" t="e">
        <f t="shared" si="37"/>
        <v>#REF!</v>
      </c>
      <c r="NN2" s="1" t="e">
        <f t="shared" si="37"/>
        <v>#REF!</v>
      </c>
      <c r="NO2" s="1" t="e">
        <f t="shared" si="37"/>
        <v>#REF!</v>
      </c>
      <c r="NP2" s="1" t="e">
        <f t="shared" si="37"/>
        <v>#REF!</v>
      </c>
      <c r="NQ2" s="1" t="e">
        <f t="shared" si="37"/>
        <v>#REF!</v>
      </c>
      <c r="NR2" s="1" t="e">
        <f t="shared" si="37"/>
        <v>#REF!</v>
      </c>
      <c r="NS2" s="1" t="e">
        <f t="shared" si="37"/>
        <v>#REF!</v>
      </c>
      <c r="NT2" s="1" t="e">
        <f t="shared" si="37"/>
        <v>#REF!</v>
      </c>
      <c r="NU2" s="1" t="e">
        <f t="shared" si="37"/>
        <v>#REF!</v>
      </c>
      <c r="NV2" s="1" t="e">
        <f t="shared" si="37"/>
        <v>#REF!</v>
      </c>
      <c r="NW2" s="1" t="e">
        <f t="shared" si="37"/>
        <v>#REF!</v>
      </c>
      <c r="NX2" s="1" t="e">
        <f t="shared" si="37"/>
        <v>#REF!</v>
      </c>
      <c r="NY2" s="1" t="e">
        <f t="shared" ref="NY2:OF2" si="39">+NQ2</f>
        <v>#REF!</v>
      </c>
      <c r="NZ2" s="1" t="e">
        <f t="shared" si="39"/>
        <v>#REF!</v>
      </c>
      <c r="OA2" s="1" t="e">
        <f t="shared" si="39"/>
        <v>#REF!</v>
      </c>
      <c r="OB2" s="1" t="e">
        <f t="shared" si="39"/>
        <v>#REF!</v>
      </c>
      <c r="OC2" s="1" t="e">
        <f t="shared" si="39"/>
        <v>#REF!</v>
      </c>
      <c r="OD2" s="1" t="e">
        <f t="shared" si="39"/>
        <v>#REF!</v>
      </c>
      <c r="OE2" s="1" t="e">
        <f t="shared" si="39"/>
        <v>#REF!</v>
      </c>
      <c r="OF2" s="1" t="e">
        <f t="shared" si="39"/>
        <v>#REF!</v>
      </c>
      <c r="OG2" s="1" t="e">
        <f>+#REF!</f>
        <v>#REF!</v>
      </c>
      <c r="OH2" s="1" t="e">
        <f>+#REF!</f>
        <v>#REF!</v>
      </c>
      <c r="OI2" s="1" t="e">
        <f t="shared" si="37"/>
        <v>#REF!</v>
      </c>
      <c r="OJ2" s="1" t="e">
        <f t="shared" si="37"/>
        <v>#REF!</v>
      </c>
      <c r="OK2" s="1" t="e">
        <f t="shared" si="37"/>
        <v>#REF!</v>
      </c>
      <c r="OL2" s="1" t="e">
        <f t="shared" si="37"/>
        <v>#REF!</v>
      </c>
      <c r="OM2" s="1" t="e">
        <f t="shared" si="37"/>
        <v>#REF!</v>
      </c>
      <c r="ON2" s="1" t="e">
        <f t="shared" si="37"/>
        <v>#REF!</v>
      </c>
      <c r="OO2" s="1" t="e">
        <f t="shared" si="37"/>
        <v>#REF!</v>
      </c>
      <c r="OP2" s="1" t="e">
        <f t="shared" si="37"/>
        <v>#REF!</v>
      </c>
      <c r="OQ2" s="1" t="e">
        <f t="shared" si="37"/>
        <v>#REF!</v>
      </c>
      <c r="OR2" s="1" t="e">
        <f t="shared" si="37"/>
        <v>#REF!</v>
      </c>
      <c r="OS2" s="1" t="e">
        <f t="shared" si="37"/>
        <v>#REF!</v>
      </c>
      <c r="OT2" s="1" t="e">
        <f t="shared" si="37"/>
        <v>#REF!</v>
      </c>
      <c r="OU2" s="1" t="e">
        <f t="shared" si="37"/>
        <v>#REF!</v>
      </c>
      <c r="OV2" s="1" t="e">
        <f t="shared" si="37"/>
        <v>#REF!</v>
      </c>
      <c r="OW2" s="1" t="e">
        <f t="shared" ref="OW2:PD2" si="40">+OO2</f>
        <v>#REF!</v>
      </c>
      <c r="OX2" s="1" t="e">
        <f t="shared" si="40"/>
        <v>#REF!</v>
      </c>
      <c r="OY2" s="1" t="e">
        <f t="shared" si="40"/>
        <v>#REF!</v>
      </c>
      <c r="OZ2" s="1" t="e">
        <f t="shared" si="40"/>
        <v>#REF!</v>
      </c>
      <c r="PA2" s="1" t="e">
        <f t="shared" si="40"/>
        <v>#REF!</v>
      </c>
      <c r="PB2" s="1" t="e">
        <f t="shared" si="40"/>
        <v>#REF!</v>
      </c>
      <c r="PC2" s="1" t="e">
        <f t="shared" si="40"/>
        <v>#REF!</v>
      </c>
      <c r="PD2" s="1" t="e">
        <f t="shared" si="40"/>
        <v>#REF!</v>
      </c>
      <c r="PE2" s="1" t="e">
        <f>+#REF!</f>
        <v>#REF!</v>
      </c>
      <c r="PF2" s="1" t="e">
        <f>+#REF!</f>
        <v>#REF!</v>
      </c>
      <c r="PG2" s="1" t="e">
        <f t="shared" si="37"/>
        <v>#REF!</v>
      </c>
      <c r="PH2" s="1" t="e">
        <f t="shared" si="37"/>
        <v>#REF!</v>
      </c>
      <c r="PI2" s="1" t="e">
        <f t="shared" si="37"/>
        <v>#REF!</v>
      </c>
      <c r="PJ2" s="1" t="e">
        <f t="shared" si="37"/>
        <v>#REF!</v>
      </c>
      <c r="PK2" s="1" t="e">
        <f t="shared" si="37"/>
        <v>#REF!</v>
      </c>
      <c r="PL2" s="1" t="e">
        <f t="shared" si="37"/>
        <v>#REF!</v>
      </c>
      <c r="PM2" s="1" t="e">
        <f t="shared" si="37"/>
        <v>#REF!</v>
      </c>
      <c r="PN2" s="1" t="e">
        <f t="shared" si="37"/>
        <v>#REF!</v>
      </c>
      <c r="PO2" s="1" t="e">
        <f t="shared" si="37"/>
        <v>#REF!</v>
      </c>
      <c r="PP2" s="1" t="e">
        <f t="shared" si="37"/>
        <v>#REF!</v>
      </c>
      <c r="PQ2" s="1" t="e">
        <f t="shared" si="37"/>
        <v>#REF!</v>
      </c>
      <c r="PR2" s="1" t="e">
        <f t="shared" si="37"/>
        <v>#REF!</v>
      </c>
      <c r="PS2" s="1" t="e">
        <f t="shared" si="37"/>
        <v>#REF!</v>
      </c>
      <c r="PT2" s="1" t="e">
        <f t="shared" si="37"/>
        <v>#REF!</v>
      </c>
      <c r="PU2" s="1" t="e">
        <f t="shared" si="37"/>
        <v>#REF!</v>
      </c>
      <c r="PV2" s="1" t="e">
        <f t="shared" si="37"/>
        <v>#REF!</v>
      </c>
      <c r="PW2" s="1" t="e">
        <f t="shared" si="37"/>
        <v>#REF!</v>
      </c>
      <c r="PX2" s="1" t="e">
        <f t="shared" si="37"/>
        <v>#REF!</v>
      </c>
      <c r="PY2" s="1" t="e">
        <f t="shared" si="37"/>
        <v>#REF!</v>
      </c>
      <c r="PZ2" s="1" t="e">
        <f t="shared" si="37"/>
        <v>#REF!</v>
      </c>
      <c r="QA2" s="1" t="e">
        <f t="shared" si="37"/>
        <v>#REF!</v>
      </c>
      <c r="QB2" s="1" t="e">
        <f t="shared" si="37"/>
        <v>#REF!</v>
      </c>
      <c r="QC2" s="1" t="e">
        <f t="shared" si="37"/>
        <v>#REF!</v>
      </c>
      <c r="QD2" s="1" t="e">
        <f t="shared" si="37"/>
        <v>#REF!</v>
      </c>
      <c r="QE2" s="1" t="e">
        <f t="shared" si="37"/>
        <v>#REF!</v>
      </c>
      <c r="QF2" s="1" t="e">
        <f t="shared" si="37"/>
        <v>#REF!</v>
      </c>
      <c r="QG2" s="1" t="e">
        <f t="shared" si="37"/>
        <v>#REF!</v>
      </c>
      <c r="QH2" s="1" t="e">
        <f t="shared" si="37"/>
        <v>#REF!</v>
      </c>
      <c r="QI2" s="1" t="e">
        <f t="shared" si="37"/>
        <v>#REF!</v>
      </c>
      <c r="QJ2" s="1" t="e">
        <f t="shared" si="37"/>
        <v>#REF!</v>
      </c>
      <c r="QK2" s="1" t="e">
        <f t="shared" si="37"/>
        <v>#REF!</v>
      </c>
      <c r="QL2" s="1" t="e">
        <f t="shared" si="37"/>
        <v>#REF!</v>
      </c>
      <c r="QM2" s="1" t="e">
        <f t="shared" si="37"/>
        <v>#REF!</v>
      </c>
      <c r="QN2" s="1" t="e">
        <f t="shared" si="37"/>
        <v>#REF!</v>
      </c>
      <c r="QO2" s="1" t="e">
        <f t="shared" si="37"/>
        <v>#REF!</v>
      </c>
      <c r="QP2" s="1" t="e">
        <f t="shared" si="37"/>
        <v>#REF!</v>
      </c>
      <c r="QQ2" s="1" t="e">
        <f t="shared" si="37"/>
        <v>#REF!</v>
      </c>
      <c r="QR2" s="1" t="e">
        <f t="shared" si="37"/>
        <v>#REF!</v>
      </c>
      <c r="QS2" s="1" t="e">
        <f t="shared" si="37"/>
        <v>#REF!</v>
      </c>
      <c r="QT2" s="1" t="e">
        <f t="shared" si="37"/>
        <v>#REF!</v>
      </c>
      <c r="QU2" s="1" t="e">
        <f t="shared" si="37"/>
        <v>#REF!</v>
      </c>
      <c r="QV2" s="1" t="e">
        <f t="shared" si="37"/>
        <v>#REF!</v>
      </c>
      <c r="QW2" s="1" t="e">
        <f t="shared" si="37"/>
        <v>#REF!</v>
      </c>
    </row>
    <row r="3" spans="1:465" ht="9" customHeight="1" x14ac:dyDescent="0.15">
      <c r="Y3" s="3"/>
      <c r="BU3" s="3"/>
      <c r="CU3" s="3"/>
      <c r="DS3" s="3"/>
      <c r="EQ3" s="3"/>
      <c r="FO3" s="3"/>
      <c r="GM3" s="3"/>
      <c r="HK3" s="3"/>
      <c r="IL3" s="3"/>
      <c r="JJ3" s="3"/>
      <c r="KH3" s="3"/>
      <c r="LF3" s="3"/>
      <c r="MF3" s="3"/>
      <c r="NE3" s="3"/>
      <c r="OC3" s="3"/>
      <c r="PA3" s="3"/>
      <c r="QA3" s="3"/>
    </row>
    <row r="4" spans="1:465" ht="9" customHeight="1" x14ac:dyDescent="0.15">
      <c r="A4" s="176" t="s">
        <v>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77"/>
      <c r="GB4" s="177"/>
      <c r="GC4" s="177"/>
      <c r="GD4" s="177"/>
      <c r="GE4" s="177"/>
      <c r="GF4" s="177"/>
      <c r="GG4" s="177"/>
      <c r="GH4" s="177"/>
      <c r="GI4" s="177"/>
      <c r="GJ4" s="177"/>
      <c r="GK4" s="177"/>
      <c r="GL4" s="177"/>
      <c r="GM4" s="177"/>
      <c r="GN4" s="177"/>
      <c r="GO4" s="177"/>
      <c r="GP4" s="177"/>
      <c r="GQ4" s="177"/>
      <c r="GR4" s="177"/>
      <c r="GS4" s="177"/>
      <c r="GT4" s="177"/>
      <c r="GU4" s="177"/>
      <c r="GV4" s="177"/>
      <c r="GW4" s="177"/>
      <c r="GX4" s="177"/>
      <c r="GY4" s="177"/>
      <c r="GZ4" s="177"/>
      <c r="HA4" s="177"/>
      <c r="HB4" s="177"/>
      <c r="HC4" s="177"/>
      <c r="HD4" s="177"/>
      <c r="HE4" s="177"/>
      <c r="HF4" s="177"/>
      <c r="HG4" s="177"/>
      <c r="HH4" s="177"/>
      <c r="HI4" s="177"/>
      <c r="HJ4" s="177"/>
      <c r="HK4" s="177"/>
      <c r="HL4" s="177"/>
      <c r="HM4" s="177"/>
      <c r="HN4" s="177"/>
      <c r="HO4" s="177"/>
      <c r="HP4" s="177"/>
      <c r="HQ4" s="177"/>
      <c r="HR4" s="177"/>
      <c r="HS4" s="177"/>
      <c r="HT4" s="177"/>
      <c r="HU4" s="177"/>
      <c r="HV4" s="177"/>
      <c r="HW4" s="177"/>
      <c r="HX4" s="177"/>
      <c r="HY4" s="177"/>
      <c r="HZ4" s="177"/>
      <c r="IA4" s="177"/>
      <c r="IB4" s="177"/>
      <c r="IC4" s="177"/>
      <c r="ID4" s="177"/>
      <c r="IE4" s="177"/>
      <c r="IF4" s="177"/>
      <c r="IG4" s="177"/>
      <c r="IH4" s="177"/>
      <c r="II4" s="177"/>
      <c r="IJ4" s="177"/>
      <c r="IK4" s="177"/>
      <c r="IL4" s="177"/>
      <c r="IM4" s="177"/>
      <c r="IN4" s="177"/>
      <c r="IO4" s="177"/>
      <c r="IP4" s="177"/>
      <c r="IQ4" s="177"/>
      <c r="IR4" s="177"/>
      <c r="IS4" s="177"/>
      <c r="IT4" s="177"/>
      <c r="IU4" s="177"/>
      <c r="IV4" s="177"/>
      <c r="IW4" s="177"/>
      <c r="IX4" s="177"/>
      <c r="IY4" s="177"/>
      <c r="IZ4" s="177"/>
      <c r="JA4" s="177"/>
      <c r="JB4" s="177"/>
      <c r="JC4" s="177"/>
      <c r="JD4" s="177"/>
      <c r="JE4" s="177"/>
      <c r="JF4" s="177"/>
      <c r="JG4" s="177"/>
      <c r="JH4" s="177"/>
      <c r="JI4" s="177"/>
      <c r="JJ4" s="177"/>
      <c r="JK4" s="177"/>
      <c r="JL4" s="177"/>
      <c r="JM4" s="177"/>
      <c r="JN4" s="177"/>
      <c r="JO4" s="177"/>
      <c r="JP4" s="177"/>
      <c r="JQ4" s="177"/>
      <c r="JR4" s="177"/>
      <c r="JS4" s="177"/>
      <c r="JT4" s="177"/>
      <c r="JU4" s="177"/>
      <c r="JV4" s="177"/>
      <c r="JW4" s="177"/>
      <c r="JX4" s="177"/>
      <c r="JY4" s="177"/>
      <c r="JZ4" s="177"/>
      <c r="KA4" s="177"/>
      <c r="KB4" s="177"/>
      <c r="KC4" s="177"/>
      <c r="KD4" s="177"/>
      <c r="KE4" s="177"/>
      <c r="KF4" s="177"/>
      <c r="KG4" s="177"/>
      <c r="KH4" s="177"/>
      <c r="KI4" s="177"/>
      <c r="KJ4" s="177"/>
      <c r="KK4" s="177"/>
      <c r="KL4" s="177"/>
      <c r="KM4" s="177"/>
      <c r="KN4" s="177"/>
      <c r="KO4" s="177"/>
      <c r="KP4" s="177"/>
      <c r="KQ4" s="177"/>
      <c r="KR4" s="177"/>
      <c r="KS4" s="177"/>
      <c r="KT4" s="177"/>
      <c r="KU4" s="177"/>
      <c r="KV4" s="177"/>
      <c r="KW4" s="177"/>
      <c r="KX4" s="177"/>
      <c r="KY4" s="177"/>
      <c r="KZ4" s="177"/>
      <c r="LA4" s="177"/>
      <c r="LB4" s="177"/>
      <c r="LC4" s="177"/>
      <c r="LD4" s="177"/>
      <c r="LE4" s="177"/>
      <c r="LF4" s="177"/>
      <c r="LG4" s="177"/>
      <c r="LH4" s="177"/>
      <c r="LI4" s="177"/>
      <c r="LJ4" s="177"/>
      <c r="LK4" s="177"/>
      <c r="LL4" s="177"/>
      <c r="LM4" s="177"/>
      <c r="LN4" s="177"/>
      <c r="LO4" s="177"/>
      <c r="LP4" s="177"/>
      <c r="LQ4" s="177"/>
      <c r="LR4" s="177"/>
      <c r="LS4" s="177"/>
      <c r="LT4" s="177"/>
      <c r="LU4" s="177"/>
      <c r="LV4" s="177"/>
      <c r="LW4" s="177"/>
      <c r="LX4" s="177"/>
      <c r="LY4" s="177"/>
      <c r="LZ4" s="177"/>
      <c r="MA4" s="177"/>
      <c r="MB4" s="177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</row>
    <row r="5" spans="1:465" ht="9" customHeight="1" x14ac:dyDescent="0.15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77"/>
      <c r="DY5" s="177"/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77"/>
      <c r="FO5" s="177"/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77"/>
      <c r="GJ5" s="177"/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7"/>
      <c r="HE5" s="177"/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77"/>
      <c r="HZ5" s="177"/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77"/>
      <c r="IU5" s="177"/>
      <c r="IV5" s="177"/>
      <c r="IW5" s="177"/>
      <c r="IX5" s="177"/>
      <c r="IY5" s="177"/>
      <c r="IZ5" s="177"/>
      <c r="JA5" s="177"/>
      <c r="JB5" s="177"/>
      <c r="JC5" s="177"/>
      <c r="JD5" s="177"/>
      <c r="JE5" s="177"/>
      <c r="JF5" s="177"/>
      <c r="JG5" s="177"/>
      <c r="JH5" s="177"/>
      <c r="JI5" s="177"/>
      <c r="JJ5" s="177"/>
      <c r="JK5" s="177"/>
      <c r="JL5" s="177"/>
      <c r="JM5" s="177"/>
      <c r="JN5" s="177"/>
      <c r="JO5" s="177"/>
      <c r="JP5" s="177"/>
      <c r="JQ5" s="177"/>
      <c r="JR5" s="177"/>
      <c r="JS5" s="177"/>
      <c r="JT5" s="177"/>
      <c r="JU5" s="177"/>
      <c r="JV5" s="177"/>
      <c r="JW5" s="177"/>
      <c r="JX5" s="177"/>
      <c r="JY5" s="177"/>
      <c r="JZ5" s="177"/>
      <c r="KA5" s="177"/>
      <c r="KB5" s="177"/>
      <c r="KC5" s="177"/>
      <c r="KD5" s="177"/>
      <c r="KE5" s="177"/>
      <c r="KF5" s="177"/>
      <c r="KG5" s="177"/>
      <c r="KH5" s="177"/>
      <c r="KI5" s="177"/>
      <c r="KJ5" s="177"/>
      <c r="KK5" s="177"/>
      <c r="KL5" s="177"/>
      <c r="KM5" s="177"/>
      <c r="KN5" s="177"/>
      <c r="KO5" s="177"/>
      <c r="KP5" s="177"/>
      <c r="KQ5" s="177"/>
      <c r="KR5" s="177"/>
      <c r="KS5" s="177"/>
      <c r="KT5" s="177"/>
      <c r="KU5" s="177"/>
      <c r="KV5" s="177"/>
      <c r="KW5" s="177"/>
      <c r="KX5" s="177"/>
      <c r="KY5" s="177"/>
      <c r="KZ5" s="177"/>
      <c r="LA5" s="177"/>
      <c r="LB5" s="177"/>
      <c r="LC5" s="177"/>
      <c r="LD5" s="177"/>
      <c r="LE5" s="177"/>
      <c r="LF5" s="177"/>
      <c r="LG5" s="177"/>
      <c r="LH5" s="177"/>
      <c r="LI5" s="177"/>
      <c r="LJ5" s="177"/>
      <c r="LK5" s="177"/>
      <c r="LL5" s="177"/>
      <c r="LM5" s="177"/>
      <c r="LN5" s="177"/>
      <c r="LO5" s="177"/>
      <c r="LP5" s="177"/>
      <c r="LQ5" s="177"/>
      <c r="LR5" s="177"/>
      <c r="LS5" s="177"/>
      <c r="LT5" s="177"/>
      <c r="LU5" s="177"/>
      <c r="LV5" s="177"/>
      <c r="LW5" s="177"/>
      <c r="LX5" s="177"/>
      <c r="LY5" s="177"/>
      <c r="LZ5" s="177"/>
      <c r="MA5" s="177"/>
      <c r="MB5" s="177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</row>
    <row r="6" spans="1:465" ht="9" customHeight="1" x14ac:dyDescent="0.15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77"/>
      <c r="EF6" s="177"/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77"/>
      <c r="ES6" s="177"/>
      <c r="ET6" s="177"/>
      <c r="EU6" s="177"/>
      <c r="EV6" s="177"/>
      <c r="EW6" s="177"/>
      <c r="EX6" s="177"/>
      <c r="EY6" s="177"/>
      <c r="EZ6" s="177"/>
      <c r="FA6" s="177"/>
      <c r="FB6" s="177"/>
      <c r="FC6" s="177"/>
      <c r="FD6" s="177"/>
      <c r="FE6" s="177"/>
      <c r="FF6" s="177"/>
      <c r="FG6" s="177"/>
      <c r="FH6" s="177"/>
      <c r="FI6" s="177"/>
      <c r="FJ6" s="177"/>
      <c r="FK6" s="177"/>
      <c r="FL6" s="177"/>
      <c r="FM6" s="177"/>
      <c r="FN6" s="177"/>
      <c r="FO6" s="177"/>
      <c r="FP6" s="177"/>
      <c r="FQ6" s="177"/>
      <c r="FR6" s="177"/>
      <c r="FS6" s="177"/>
      <c r="FT6" s="177"/>
      <c r="FU6" s="177"/>
      <c r="FV6" s="177"/>
      <c r="FW6" s="177"/>
      <c r="FX6" s="177"/>
      <c r="FY6" s="177"/>
      <c r="FZ6" s="177"/>
      <c r="GA6" s="177"/>
      <c r="GB6" s="177"/>
      <c r="GC6" s="177"/>
      <c r="GD6" s="177"/>
      <c r="GE6" s="177"/>
      <c r="GF6" s="177"/>
      <c r="GG6" s="177"/>
      <c r="GH6" s="177"/>
      <c r="GI6" s="177"/>
      <c r="GJ6" s="177"/>
      <c r="GK6" s="177"/>
      <c r="GL6" s="177"/>
      <c r="GM6" s="177"/>
      <c r="GN6" s="177"/>
      <c r="GO6" s="177"/>
      <c r="GP6" s="177"/>
      <c r="GQ6" s="177"/>
      <c r="GR6" s="177"/>
      <c r="GS6" s="177"/>
      <c r="GT6" s="177"/>
      <c r="GU6" s="177"/>
      <c r="GV6" s="177"/>
      <c r="GW6" s="177"/>
      <c r="GX6" s="177"/>
      <c r="GY6" s="177"/>
      <c r="GZ6" s="177"/>
      <c r="HA6" s="177"/>
      <c r="HB6" s="177"/>
      <c r="HC6" s="177"/>
      <c r="HD6" s="177"/>
      <c r="HE6" s="177"/>
      <c r="HF6" s="177"/>
      <c r="HG6" s="177"/>
      <c r="HH6" s="177"/>
      <c r="HI6" s="177"/>
      <c r="HJ6" s="177"/>
      <c r="HK6" s="177"/>
      <c r="HL6" s="177"/>
      <c r="HM6" s="177"/>
      <c r="HN6" s="177"/>
      <c r="HO6" s="177"/>
      <c r="HP6" s="177"/>
      <c r="HQ6" s="177"/>
      <c r="HR6" s="177"/>
      <c r="HS6" s="177"/>
      <c r="HT6" s="177"/>
      <c r="HU6" s="177"/>
      <c r="HV6" s="177"/>
      <c r="HW6" s="177"/>
      <c r="HX6" s="177"/>
      <c r="HY6" s="177"/>
      <c r="HZ6" s="177"/>
      <c r="IA6" s="177"/>
      <c r="IB6" s="177"/>
      <c r="IC6" s="177"/>
      <c r="ID6" s="177"/>
      <c r="IE6" s="177"/>
      <c r="IF6" s="177"/>
      <c r="IG6" s="177"/>
      <c r="IH6" s="177"/>
      <c r="II6" s="177"/>
      <c r="IJ6" s="177"/>
      <c r="IK6" s="177"/>
      <c r="IL6" s="177"/>
      <c r="IM6" s="177"/>
      <c r="IN6" s="177"/>
      <c r="IO6" s="177"/>
      <c r="IP6" s="177"/>
      <c r="IQ6" s="177"/>
      <c r="IR6" s="177"/>
      <c r="IS6" s="177"/>
      <c r="IT6" s="177"/>
      <c r="IU6" s="177"/>
      <c r="IV6" s="177"/>
      <c r="IW6" s="177"/>
      <c r="IX6" s="177"/>
      <c r="IY6" s="177"/>
      <c r="IZ6" s="177"/>
      <c r="JA6" s="177"/>
      <c r="JB6" s="177"/>
      <c r="JC6" s="177"/>
      <c r="JD6" s="177"/>
      <c r="JE6" s="177"/>
      <c r="JF6" s="177"/>
      <c r="JG6" s="177"/>
      <c r="JH6" s="177"/>
      <c r="JI6" s="177"/>
      <c r="JJ6" s="177"/>
      <c r="JK6" s="177"/>
      <c r="JL6" s="177"/>
      <c r="JM6" s="177"/>
      <c r="JN6" s="177"/>
      <c r="JO6" s="177"/>
      <c r="JP6" s="177"/>
      <c r="JQ6" s="177"/>
      <c r="JR6" s="177"/>
      <c r="JS6" s="177"/>
      <c r="JT6" s="177"/>
      <c r="JU6" s="177"/>
      <c r="JV6" s="177"/>
      <c r="JW6" s="177"/>
      <c r="JX6" s="177"/>
      <c r="JY6" s="177"/>
      <c r="JZ6" s="177"/>
      <c r="KA6" s="177"/>
      <c r="KB6" s="177"/>
      <c r="KC6" s="177"/>
      <c r="KD6" s="177"/>
      <c r="KE6" s="177"/>
      <c r="KF6" s="177"/>
      <c r="KG6" s="177"/>
      <c r="KH6" s="177"/>
      <c r="KI6" s="177"/>
      <c r="KJ6" s="177"/>
      <c r="KK6" s="177"/>
      <c r="KL6" s="177"/>
      <c r="KM6" s="177"/>
      <c r="KN6" s="177"/>
      <c r="KO6" s="177"/>
      <c r="KP6" s="177"/>
      <c r="KQ6" s="177"/>
      <c r="KR6" s="177"/>
      <c r="KS6" s="177"/>
      <c r="KT6" s="177"/>
      <c r="KU6" s="177"/>
      <c r="KV6" s="177"/>
      <c r="KW6" s="177"/>
      <c r="KX6" s="177"/>
      <c r="KY6" s="177"/>
      <c r="KZ6" s="177"/>
      <c r="LA6" s="177"/>
      <c r="LB6" s="177"/>
      <c r="LC6" s="177"/>
      <c r="LD6" s="177"/>
      <c r="LE6" s="177"/>
      <c r="LF6" s="177"/>
      <c r="LG6" s="177"/>
      <c r="LH6" s="177"/>
      <c r="LI6" s="177"/>
      <c r="LJ6" s="177"/>
      <c r="LK6" s="177"/>
      <c r="LL6" s="177"/>
      <c r="LM6" s="177"/>
      <c r="LN6" s="177"/>
      <c r="LO6" s="177"/>
      <c r="LP6" s="177"/>
      <c r="LQ6" s="177"/>
      <c r="LR6" s="177"/>
      <c r="LS6" s="177"/>
      <c r="LT6" s="177"/>
      <c r="LU6" s="177"/>
      <c r="LV6" s="177"/>
      <c r="LW6" s="177"/>
      <c r="LX6" s="177"/>
      <c r="LY6" s="177"/>
      <c r="LZ6" s="177"/>
      <c r="MA6" s="177"/>
      <c r="MB6" s="177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</row>
    <row r="7" spans="1:465" ht="9" customHeight="1" x14ac:dyDescent="0.15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7"/>
      <c r="BY7" s="177"/>
      <c r="BZ7" s="177"/>
      <c r="CA7" s="177"/>
      <c r="CB7" s="177"/>
      <c r="CC7" s="177"/>
      <c r="CD7" s="177"/>
      <c r="CE7" s="177"/>
      <c r="CF7" s="177"/>
      <c r="CG7" s="177"/>
      <c r="CH7" s="177"/>
      <c r="CI7" s="177"/>
      <c r="CJ7" s="177"/>
      <c r="CK7" s="177"/>
      <c r="CL7" s="177"/>
      <c r="CM7" s="177"/>
      <c r="CN7" s="177"/>
      <c r="CO7" s="177"/>
      <c r="CP7" s="177"/>
      <c r="CQ7" s="177"/>
      <c r="CR7" s="177"/>
      <c r="CS7" s="177"/>
      <c r="CT7" s="177"/>
      <c r="CU7" s="177"/>
      <c r="CV7" s="177"/>
      <c r="CW7" s="177"/>
      <c r="CX7" s="177"/>
      <c r="CY7" s="177"/>
      <c r="CZ7" s="177"/>
      <c r="DA7" s="177"/>
      <c r="DB7" s="177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M7" s="177"/>
      <c r="DN7" s="177"/>
      <c r="DO7" s="177"/>
      <c r="DP7" s="177"/>
      <c r="DQ7" s="177"/>
      <c r="DR7" s="177"/>
      <c r="DS7" s="177"/>
      <c r="DT7" s="177"/>
      <c r="DU7" s="177"/>
      <c r="DV7" s="177"/>
      <c r="DW7" s="177"/>
      <c r="DX7" s="177"/>
      <c r="DY7" s="177"/>
      <c r="DZ7" s="177"/>
      <c r="EA7" s="177"/>
      <c r="EB7" s="177"/>
      <c r="EC7" s="177"/>
      <c r="ED7" s="177"/>
      <c r="EE7" s="177"/>
      <c r="EF7" s="177"/>
      <c r="EG7" s="177"/>
      <c r="EH7" s="177"/>
      <c r="EI7" s="177"/>
      <c r="EJ7" s="177"/>
      <c r="EK7" s="177"/>
      <c r="EL7" s="177"/>
      <c r="EM7" s="177"/>
      <c r="EN7" s="177"/>
      <c r="EO7" s="177"/>
      <c r="EP7" s="177"/>
      <c r="EQ7" s="177"/>
      <c r="ER7" s="177"/>
      <c r="ES7" s="177"/>
      <c r="ET7" s="177"/>
      <c r="EU7" s="177"/>
      <c r="EV7" s="177"/>
      <c r="EW7" s="177"/>
      <c r="EX7" s="177"/>
      <c r="EY7" s="177"/>
      <c r="EZ7" s="177"/>
      <c r="FA7" s="177"/>
      <c r="FB7" s="177"/>
      <c r="FC7" s="177"/>
      <c r="FD7" s="177"/>
      <c r="FE7" s="177"/>
      <c r="FF7" s="177"/>
      <c r="FG7" s="177"/>
      <c r="FH7" s="177"/>
      <c r="FI7" s="177"/>
      <c r="FJ7" s="177"/>
      <c r="FK7" s="177"/>
      <c r="FL7" s="177"/>
      <c r="FM7" s="177"/>
      <c r="FN7" s="177"/>
      <c r="FO7" s="177"/>
      <c r="FP7" s="177"/>
      <c r="FQ7" s="177"/>
      <c r="FR7" s="177"/>
      <c r="FS7" s="177"/>
      <c r="FT7" s="177"/>
      <c r="FU7" s="177"/>
      <c r="FV7" s="177"/>
      <c r="FW7" s="177"/>
      <c r="FX7" s="177"/>
      <c r="FY7" s="177"/>
      <c r="FZ7" s="177"/>
      <c r="GA7" s="177"/>
      <c r="GB7" s="177"/>
      <c r="GC7" s="177"/>
      <c r="GD7" s="177"/>
      <c r="GE7" s="177"/>
      <c r="GF7" s="177"/>
      <c r="GG7" s="177"/>
      <c r="GH7" s="177"/>
      <c r="GI7" s="177"/>
      <c r="GJ7" s="177"/>
      <c r="GK7" s="177"/>
      <c r="GL7" s="177"/>
      <c r="GM7" s="177"/>
      <c r="GN7" s="177"/>
      <c r="GO7" s="177"/>
      <c r="GP7" s="177"/>
      <c r="GQ7" s="177"/>
      <c r="GR7" s="177"/>
      <c r="GS7" s="177"/>
      <c r="GT7" s="177"/>
      <c r="GU7" s="177"/>
      <c r="GV7" s="177"/>
      <c r="GW7" s="177"/>
      <c r="GX7" s="177"/>
      <c r="GY7" s="177"/>
      <c r="GZ7" s="177"/>
      <c r="HA7" s="177"/>
      <c r="HB7" s="177"/>
      <c r="HC7" s="177"/>
      <c r="HD7" s="177"/>
      <c r="HE7" s="177"/>
      <c r="HF7" s="177"/>
      <c r="HG7" s="177"/>
      <c r="HH7" s="177"/>
      <c r="HI7" s="177"/>
      <c r="HJ7" s="177"/>
      <c r="HK7" s="177"/>
      <c r="HL7" s="177"/>
      <c r="HM7" s="177"/>
      <c r="HN7" s="177"/>
      <c r="HO7" s="177"/>
      <c r="HP7" s="177"/>
      <c r="HQ7" s="177"/>
      <c r="HR7" s="177"/>
      <c r="HS7" s="177"/>
      <c r="HT7" s="177"/>
      <c r="HU7" s="177"/>
      <c r="HV7" s="177"/>
      <c r="HW7" s="177"/>
      <c r="HX7" s="177"/>
      <c r="HY7" s="177"/>
      <c r="HZ7" s="177"/>
      <c r="IA7" s="177"/>
      <c r="IB7" s="177"/>
      <c r="IC7" s="177"/>
      <c r="ID7" s="177"/>
      <c r="IE7" s="177"/>
      <c r="IF7" s="177"/>
      <c r="IG7" s="177"/>
      <c r="IH7" s="177"/>
      <c r="II7" s="177"/>
      <c r="IJ7" s="177"/>
      <c r="IK7" s="177"/>
      <c r="IL7" s="177"/>
      <c r="IM7" s="177"/>
      <c r="IN7" s="177"/>
      <c r="IO7" s="177"/>
      <c r="IP7" s="177"/>
      <c r="IQ7" s="177"/>
      <c r="IR7" s="177"/>
      <c r="IS7" s="177"/>
      <c r="IT7" s="177"/>
      <c r="IU7" s="177"/>
      <c r="IV7" s="177"/>
      <c r="IW7" s="177"/>
      <c r="IX7" s="177"/>
      <c r="IY7" s="177"/>
      <c r="IZ7" s="177"/>
      <c r="JA7" s="177"/>
      <c r="JB7" s="177"/>
      <c r="JC7" s="177"/>
      <c r="JD7" s="177"/>
      <c r="JE7" s="177"/>
      <c r="JF7" s="177"/>
      <c r="JG7" s="177"/>
      <c r="JH7" s="177"/>
      <c r="JI7" s="177"/>
      <c r="JJ7" s="177"/>
      <c r="JK7" s="177"/>
      <c r="JL7" s="177"/>
      <c r="JM7" s="177"/>
      <c r="JN7" s="177"/>
      <c r="JO7" s="177"/>
      <c r="JP7" s="177"/>
      <c r="JQ7" s="177"/>
      <c r="JR7" s="177"/>
      <c r="JS7" s="177"/>
      <c r="JT7" s="177"/>
      <c r="JU7" s="177"/>
      <c r="JV7" s="177"/>
      <c r="JW7" s="177"/>
      <c r="JX7" s="177"/>
      <c r="JY7" s="177"/>
      <c r="JZ7" s="177"/>
      <c r="KA7" s="177"/>
      <c r="KB7" s="177"/>
      <c r="KC7" s="177"/>
      <c r="KD7" s="177"/>
      <c r="KE7" s="177"/>
      <c r="KF7" s="177"/>
      <c r="KG7" s="177"/>
      <c r="KH7" s="177"/>
      <c r="KI7" s="177"/>
      <c r="KJ7" s="177"/>
      <c r="KK7" s="177"/>
      <c r="KL7" s="177"/>
      <c r="KM7" s="177"/>
      <c r="KN7" s="177"/>
      <c r="KO7" s="177"/>
      <c r="KP7" s="177"/>
      <c r="KQ7" s="177"/>
      <c r="KR7" s="177"/>
      <c r="KS7" s="177"/>
      <c r="KT7" s="177"/>
      <c r="KU7" s="177"/>
      <c r="KV7" s="177"/>
      <c r="KW7" s="177"/>
      <c r="KX7" s="177"/>
      <c r="KY7" s="177"/>
      <c r="KZ7" s="177"/>
      <c r="LA7" s="177"/>
      <c r="LB7" s="177"/>
      <c r="LC7" s="177"/>
      <c r="LD7" s="177"/>
      <c r="LE7" s="177"/>
      <c r="LF7" s="177"/>
      <c r="LG7" s="177"/>
      <c r="LH7" s="177"/>
      <c r="LI7" s="177"/>
      <c r="LJ7" s="177"/>
      <c r="LK7" s="177"/>
      <c r="LL7" s="177"/>
      <c r="LM7" s="177"/>
      <c r="LN7" s="177"/>
      <c r="LO7" s="177"/>
      <c r="LP7" s="177"/>
      <c r="LQ7" s="177"/>
      <c r="LR7" s="177"/>
      <c r="LS7" s="177"/>
      <c r="LT7" s="177"/>
      <c r="LU7" s="177"/>
      <c r="LV7" s="177"/>
      <c r="LW7" s="177"/>
      <c r="LX7" s="177"/>
      <c r="LY7" s="177"/>
      <c r="LZ7" s="177"/>
      <c r="MA7" s="177"/>
      <c r="MB7" s="177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</row>
    <row r="8" spans="1:465" ht="9" customHeight="1" x14ac:dyDescent="0.15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177"/>
      <c r="ET8" s="177"/>
      <c r="EU8" s="177"/>
      <c r="EV8" s="177"/>
      <c r="EW8" s="177"/>
      <c r="EX8" s="177"/>
      <c r="EY8" s="177"/>
      <c r="EZ8" s="177"/>
      <c r="FA8" s="177"/>
      <c r="FB8" s="177"/>
      <c r="FC8" s="177"/>
      <c r="FD8" s="177"/>
      <c r="FE8" s="177"/>
      <c r="FF8" s="177"/>
      <c r="FG8" s="177"/>
      <c r="FH8" s="177"/>
      <c r="FI8" s="177"/>
      <c r="FJ8" s="177"/>
      <c r="FK8" s="177"/>
      <c r="FL8" s="177"/>
      <c r="FM8" s="177"/>
      <c r="FN8" s="177"/>
      <c r="FO8" s="177"/>
      <c r="FP8" s="177"/>
      <c r="FQ8" s="177"/>
      <c r="FR8" s="177"/>
      <c r="FS8" s="177"/>
      <c r="FT8" s="177"/>
      <c r="FU8" s="177"/>
      <c r="FV8" s="177"/>
      <c r="FW8" s="177"/>
      <c r="FX8" s="177"/>
      <c r="FY8" s="177"/>
      <c r="FZ8" s="177"/>
      <c r="GA8" s="177"/>
      <c r="GB8" s="177"/>
      <c r="GC8" s="177"/>
      <c r="GD8" s="177"/>
      <c r="GE8" s="177"/>
      <c r="GF8" s="177"/>
      <c r="GG8" s="177"/>
      <c r="GH8" s="177"/>
      <c r="GI8" s="177"/>
      <c r="GJ8" s="177"/>
      <c r="GK8" s="177"/>
      <c r="GL8" s="177"/>
      <c r="GM8" s="177"/>
      <c r="GN8" s="177"/>
      <c r="GO8" s="177"/>
      <c r="GP8" s="177"/>
      <c r="GQ8" s="177"/>
      <c r="GR8" s="177"/>
      <c r="GS8" s="177"/>
      <c r="GT8" s="177"/>
      <c r="GU8" s="177"/>
      <c r="GV8" s="177"/>
      <c r="GW8" s="177"/>
      <c r="GX8" s="177"/>
      <c r="GY8" s="177"/>
      <c r="GZ8" s="177"/>
      <c r="HA8" s="177"/>
      <c r="HB8" s="177"/>
      <c r="HC8" s="177"/>
      <c r="HD8" s="177"/>
      <c r="HE8" s="177"/>
      <c r="HF8" s="177"/>
      <c r="HG8" s="177"/>
      <c r="HH8" s="177"/>
      <c r="HI8" s="177"/>
      <c r="HJ8" s="177"/>
      <c r="HK8" s="177"/>
      <c r="HL8" s="177"/>
      <c r="HM8" s="177"/>
      <c r="HN8" s="177"/>
      <c r="HO8" s="177"/>
      <c r="HP8" s="177"/>
      <c r="HQ8" s="177"/>
      <c r="HR8" s="177"/>
      <c r="HS8" s="177"/>
      <c r="HT8" s="177"/>
      <c r="HU8" s="177"/>
      <c r="HV8" s="177"/>
      <c r="HW8" s="177"/>
      <c r="HX8" s="177"/>
      <c r="HY8" s="177"/>
      <c r="HZ8" s="177"/>
      <c r="IA8" s="177"/>
      <c r="IB8" s="177"/>
      <c r="IC8" s="177"/>
      <c r="ID8" s="177"/>
      <c r="IE8" s="177"/>
      <c r="IF8" s="177"/>
      <c r="IG8" s="177"/>
      <c r="IH8" s="177"/>
      <c r="II8" s="177"/>
      <c r="IJ8" s="177"/>
      <c r="IK8" s="177"/>
      <c r="IL8" s="177"/>
      <c r="IM8" s="177"/>
      <c r="IN8" s="177"/>
      <c r="IO8" s="177"/>
      <c r="IP8" s="177"/>
      <c r="IQ8" s="177"/>
      <c r="IR8" s="177"/>
      <c r="IS8" s="177"/>
      <c r="IT8" s="177"/>
      <c r="IU8" s="177"/>
      <c r="IV8" s="177"/>
      <c r="IW8" s="177"/>
      <c r="IX8" s="177"/>
      <c r="IY8" s="177"/>
      <c r="IZ8" s="177"/>
      <c r="JA8" s="177"/>
      <c r="JB8" s="177"/>
      <c r="JC8" s="177"/>
      <c r="JD8" s="177"/>
      <c r="JE8" s="177"/>
      <c r="JF8" s="177"/>
      <c r="JG8" s="177"/>
      <c r="JH8" s="177"/>
      <c r="JI8" s="177"/>
      <c r="JJ8" s="177"/>
      <c r="JK8" s="177"/>
      <c r="JL8" s="177"/>
      <c r="JM8" s="177"/>
      <c r="JN8" s="177"/>
      <c r="JO8" s="177"/>
      <c r="JP8" s="177"/>
      <c r="JQ8" s="177"/>
      <c r="JR8" s="177"/>
      <c r="JS8" s="177"/>
      <c r="JT8" s="177"/>
      <c r="JU8" s="177"/>
      <c r="JV8" s="177"/>
      <c r="JW8" s="177"/>
      <c r="JX8" s="177"/>
      <c r="JY8" s="177"/>
      <c r="JZ8" s="177"/>
      <c r="KA8" s="177"/>
      <c r="KB8" s="177"/>
      <c r="KC8" s="177"/>
      <c r="KD8" s="177"/>
      <c r="KE8" s="177"/>
      <c r="KF8" s="177"/>
      <c r="KG8" s="177"/>
      <c r="KH8" s="177"/>
      <c r="KI8" s="177"/>
      <c r="KJ8" s="177"/>
      <c r="KK8" s="177"/>
      <c r="KL8" s="177"/>
      <c r="KM8" s="177"/>
      <c r="KN8" s="177"/>
      <c r="KO8" s="177"/>
      <c r="KP8" s="177"/>
      <c r="KQ8" s="177"/>
      <c r="KR8" s="177"/>
      <c r="KS8" s="177"/>
      <c r="KT8" s="177"/>
      <c r="KU8" s="177"/>
      <c r="KV8" s="177"/>
      <c r="KW8" s="177"/>
      <c r="KX8" s="177"/>
      <c r="KY8" s="177"/>
      <c r="KZ8" s="177"/>
      <c r="LA8" s="177"/>
      <c r="LB8" s="177"/>
      <c r="LC8" s="177"/>
      <c r="LD8" s="177"/>
      <c r="LE8" s="177"/>
      <c r="LF8" s="177"/>
      <c r="LG8" s="177"/>
      <c r="LH8" s="177"/>
      <c r="LI8" s="177"/>
      <c r="LJ8" s="177"/>
      <c r="LK8" s="177"/>
      <c r="LL8" s="177"/>
      <c r="LM8" s="177"/>
      <c r="LN8" s="177"/>
      <c r="LO8" s="177"/>
      <c r="LP8" s="177"/>
      <c r="LQ8" s="177"/>
      <c r="LR8" s="177"/>
      <c r="LS8" s="177"/>
      <c r="LT8" s="177"/>
      <c r="LU8" s="177"/>
      <c r="LV8" s="177"/>
      <c r="LW8" s="177"/>
      <c r="LX8" s="177"/>
      <c r="LY8" s="177"/>
      <c r="LZ8" s="177"/>
      <c r="MA8" s="177"/>
      <c r="MB8" s="177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</row>
    <row r="9" spans="1:465" ht="6.75" customHeight="1" thickBo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249" t="s">
        <v>422</v>
      </c>
      <c r="KE9" s="250"/>
      <c r="KF9" s="250"/>
      <c r="KG9" s="250"/>
      <c r="KH9" s="250"/>
      <c r="KI9" s="250"/>
      <c r="KJ9" s="250"/>
      <c r="KK9" s="250"/>
      <c r="KL9" s="250"/>
      <c r="KM9" s="250"/>
      <c r="KN9" s="250"/>
      <c r="KO9" s="250"/>
      <c r="KP9" s="250"/>
      <c r="KQ9" s="250"/>
      <c r="KR9" s="250"/>
      <c r="KS9" s="250"/>
      <c r="KT9" s="250"/>
      <c r="KU9" s="250"/>
      <c r="KV9" s="250"/>
      <c r="KW9" s="250"/>
      <c r="KX9" s="250"/>
      <c r="KY9" s="250"/>
      <c r="KZ9" s="250"/>
      <c r="LA9" s="250"/>
      <c r="LB9" s="250"/>
      <c r="LC9" s="250"/>
      <c r="LD9" s="250"/>
      <c r="LE9" s="250"/>
      <c r="LF9" s="250"/>
      <c r="LG9" s="250"/>
      <c r="LH9" s="250"/>
      <c r="LI9" s="250"/>
      <c r="LJ9" s="250"/>
      <c r="LK9" s="250"/>
      <c r="LL9" s="250"/>
      <c r="LM9" s="250"/>
      <c r="LN9" s="250"/>
      <c r="LO9" s="250"/>
      <c r="LP9" s="250"/>
      <c r="LQ9" s="250"/>
      <c r="LR9" s="250"/>
      <c r="LS9" s="250"/>
      <c r="LT9" s="250"/>
      <c r="LU9" s="250"/>
      <c r="LV9" s="250"/>
      <c r="LW9" s="250"/>
      <c r="LX9" s="250"/>
      <c r="LY9" s="250"/>
      <c r="LZ9" s="250"/>
      <c r="MA9" s="6"/>
      <c r="MB9" s="6"/>
      <c r="MC9" s="6"/>
      <c r="MD9" s="6"/>
      <c r="ME9" s="6"/>
      <c r="MF9" s="6"/>
      <c r="MG9" s="6"/>
      <c r="MH9" s="9"/>
      <c r="MI9" s="120"/>
      <c r="MJ9" s="120"/>
      <c r="MK9" s="120"/>
      <c r="ML9" s="120"/>
      <c r="MM9" s="120"/>
      <c r="MN9" s="120"/>
      <c r="MO9" s="120"/>
      <c r="MP9" s="120"/>
      <c r="MQ9" s="120"/>
      <c r="MR9" s="120"/>
      <c r="MS9" s="120"/>
      <c r="MT9" s="120"/>
      <c r="MU9" s="120"/>
      <c r="MV9" s="120"/>
      <c r="MW9" s="120"/>
      <c r="MX9" s="120"/>
      <c r="MY9" s="120"/>
      <c r="MZ9" s="120"/>
      <c r="NA9" s="120"/>
      <c r="NB9" s="120"/>
      <c r="NC9" s="120"/>
      <c r="ND9" s="120"/>
      <c r="NE9" s="120"/>
      <c r="NF9" s="120"/>
      <c r="NG9" s="120"/>
      <c r="NH9" s="120"/>
      <c r="NI9" s="120"/>
      <c r="NJ9" s="120"/>
      <c r="NK9" s="120"/>
      <c r="NL9" s="120"/>
      <c r="NM9" s="120"/>
      <c r="NN9" s="120"/>
      <c r="NO9" s="120"/>
      <c r="NP9" s="120"/>
      <c r="NQ9" s="120"/>
      <c r="NR9" s="120"/>
      <c r="NS9" s="120"/>
      <c r="NT9" s="120"/>
      <c r="NU9" s="120"/>
      <c r="NV9" s="120"/>
      <c r="NW9" s="120"/>
      <c r="NX9" s="120"/>
      <c r="NY9" s="120"/>
      <c r="NZ9" s="120"/>
      <c r="OA9" s="120"/>
      <c r="OB9" s="120"/>
      <c r="OC9" s="120"/>
      <c r="OD9" s="120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</row>
    <row r="10" spans="1:465" ht="7.5" customHeight="1" x14ac:dyDescent="0.15">
      <c r="FC10" s="178" t="s">
        <v>4</v>
      </c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80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8"/>
      <c r="IN10" s="8"/>
      <c r="KD10" s="250"/>
      <c r="KE10" s="250"/>
      <c r="KF10" s="250"/>
      <c r="KG10" s="250"/>
      <c r="KH10" s="250"/>
      <c r="KI10" s="250"/>
      <c r="KJ10" s="250"/>
      <c r="KK10" s="250"/>
      <c r="KL10" s="250"/>
      <c r="KM10" s="250"/>
      <c r="KN10" s="250"/>
      <c r="KO10" s="250"/>
      <c r="KP10" s="250"/>
      <c r="KQ10" s="250"/>
      <c r="KR10" s="250"/>
      <c r="KS10" s="250"/>
      <c r="KT10" s="250"/>
      <c r="KU10" s="250"/>
      <c r="KV10" s="250"/>
      <c r="KW10" s="250"/>
      <c r="KX10" s="250"/>
      <c r="KY10" s="250"/>
      <c r="KZ10" s="250"/>
      <c r="LA10" s="250"/>
      <c r="LB10" s="250"/>
      <c r="LC10" s="250"/>
      <c r="LD10" s="250"/>
      <c r="LE10" s="250"/>
      <c r="LF10" s="250"/>
      <c r="LG10" s="250"/>
      <c r="LH10" s="250"/>
      <c r="LI10" s="250"/>
      <c r="LJ10" s="250"/>
      <c r="LK10" s="250"/>
      <c r="LL10" s="250"/>
      <c r="LM10" s="250"/>
      <c r="LN10" s="250"/>
      <c r="LO10" s="250"/>
      <c r="LP10" s="250"/>
      <c r="LQ10" s="250"/>
      <c r="LR10" s="250"/>
      <c r="LS10" s="250"/>
      <c r="LT10" s="250"/>
      <c r="LU10" s="250"/>
      <c r="LV10" s="250"/>
      <c r="LW10" s="250"/>
      <c r="LX10" s="250"/>
      <c r="LY10" s="250"/>
      <c r="LZ10" s="25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PA10" s="9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</row>
    <row r="11" spans="1:465" ht="7.5" customHeight="1" thickBot="1" x14ac:dyDescent="0.2"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FC11" s="181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3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8"/>
      <c r="IN11" s="8"/>
      <c r="KD11" s="250"/>
      <c r="KE11" s="250"/>
      <c r="KF11" s="250"/>
      <c r="KG11" s="250"/>
      <c r="KH11" s="250"/>
      <c r="KI11" s="250"/>
      <c r="KJ11" s="250"/>
      <c r="KK11" s="250"/>
      <c r="KL11" s="250"/>
      <c r="KM11" s="250"/>
      <c r="KN11" s="250"/>
      <c r="KO11" s="250"/>
      <c r="KP11" s="250"/>
      <c r="KQ11" s="250"/>
      <c r="KR11" s="250"/>
      <c r="KS11" s="250"/>
      <c r="KT11" s="250"/>
      <c r="KU11" s="250"/>
      <c r="KV11" s="250"/>
      <c r="KW11" s="250"/>
      <c r="KX11" s="250"/>
      <c r="KY11" s="250"/>
      <c r="KZ11" s="250"/>
      <c r="LA11" s="250"/>
      <c r="LB11" s="250"/>
      <c r="LC11" s="250"/>
      <c r="LD11" s="250"/>
      <c r="LE11" s="250"/>
      <c r="LF11" s="250"/>
      <c r="LG11" s="250"/>
      <c r="LH11" s="250"/>
      <c r="LI11" s="250"/>
      <c r="LJ11" s="250"/>
      <c r="LK11" s="250"/>
      <c r="LL11" s="250"/>
      <c r="LM11" s="250"/>
      <c r="LN11" s="250"/>
      <c r="LO11" s="250"/>
      <c r="LP11" s="250"/>
      <c r="LQ11" s="250"/>
      <c r="LR11" s="250"/>
      <c r="LS11" s="250"/>
      <c r="LT11" s="250"/>
      <c r="LU11" s="250"/>
      <c r="LV11" s="250"/>
      <c r="LW11" s="250"/>
      <c r="LX11" s="250"/>
      <c r="LY11" s="250"/>
      <c r="LZ11" s="250"/>
      <c r="MH11" s="120"/>
      <c r="MI11" s="120"/>
      <c r="MJ11" s="120"/>
      <c r="MK11" s="120"/>
      <c r="ML11" s="120"/>
      <c r="MM11" s="120"/>
      <c r="MN11" s="120"/>
      <c r="MO11" s="120"/>
      <c r="MP11" s="120"/>
      <c r="MQ11" s="120"/>
      <c r="MR11" s="120"/>
      <c r="MS11" s="120"/>
      <c r="MT11" s="120"/>
      <c r="MU11" s="120"/>
      <c r="MV11" s="120"/>
      <c r="MW11" s="120"/>
      <c r="MX11" s="120"/>
      <c r="MY11" s="120"/>
      <c r="MZ11" s="120"/>
      <c r="NA11" s="120"/>
      <c r="NB11" s="120"/>
      <c r="NC11" s="120"/>
      <c r="ND11" s="120"/>
      <c r="NE11" s="120"/>
      <c r="NF11" s="120"/>
      <c r="NG11" s="120"/>
      <c r="NH11" s="120"/>
      <c r="NI11" s="120"/>
      <c r="NJ11" s="120"/>
      <c r="NK11" s="120"/>
      <c r="NL11" s="120"/>
      <c r="NM11" s="120"/>
      <c r="NN11" s="120"/>
      <c r="NO11" s="120"/>
      <c r="NP11" s="120"/>
      <c r="NQ11" s="120"/>
      <c r="NR11" s="120"/>
      <c r="NS11" s="120"/>
      <c r="NT11" s="120"/>
      <c r="NU11" s="120"/>
      <c r="NV11" s="120"/>
      <c r="NW11" s="120"/>
      <c r="NX11" s="120"/>
      <c r="NY11" s="120"/>
      <c r="NZ11" s="120"/>
      <c r="OA11" s="120"/>
      <c r="OB11" s="120"/>
      <c r="OC11" s="120"/>
      <c r="OD11" s="12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</row>
    <row r="12" spans="1:465" ht="7.5" customHeight="1" thickBot="1" x14ac:dyDescent="0.2"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FL12" s="13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11"/>
      <c r="LM12" s="111"/>
      <c r="LN12" s="111"/>
      <c r="LO12" s="111"/>
      <c r="LP12" s="111"/>
      <c r="LQ12" s="111"/>
      <c r="LR12" s="111"/>
      <c r="LS12" s="111"/>
      <c r="LT12" s="111"/>
      <c r="LU12" s="111"/>
      <c r="LV12" s="111"/>
      <c r="LW12" s="111"/>
      <c r="LX12" s="111"/>
      <c r="LY12" s="111"/>
      <c r="LZ12" s="111"/>
      <c r="MA12" s="111"/>
      <c r="MB12" s="111"/>
      <c r="MC12" s="58"/>
      <c r="MD12" s="58"/>
      <c r="ME12" s="58"/>
      <c r="MF12" s="58"/>
      <c r="MG12" s="58"/>
      <c r="MH12" s="58"/>
      <c r="MI12" s="58"/>
      <c r="MJ12" s="58"/>
      <c r="MK12" s="58"/>
      <c r="ML12" s="58"/>
      <c r="MM12" s="58"/>
      <c r="MN12" s="58"/>
      <c r="MO12" s="58"/>
      <c r="MP12" s="58"/>
      <c r="MQ12" s="58"/>
      <c r="MR12" s="58"/>
      <c r="MS12" s="58"/>
      <c r="MT12" s="58"/>
      <c r="MU12" s="58"/>
      <c r="MV12" s="58"/>
      <c r="MW12" s="58"/>
      <c r="MX12" s="58"/>
      <c r="MY12" s="58"/>
      <c r="MZ12" s="58"/>
      <c r="NA12" s="58"/>
      <c r="NB12" s="58"/>
      <c r="NC12" s="58"/>
      <c r="ND12" s="58"/>
      <c r="NE12" s="58"/>
      <c r="NF12" s="58"/>
      <c r="NG12" s="58"/>
      <c r="NH12" s="58"/>
      <c r="NI12" s="58"/>
      <c r="NJ12" s="58"/>
      <c r="NK12" s="58"/>
      <c r="NL12" s="58"/>
      <c r="NM12" s="58"/>
      <c r="NN12" s="58"/>
      <c r="NO12" s="58"/>
      <c r="NP12" s="58"/>
      <c r="NQ12" s="58"/>
      <c r="NR12" s="58"/>
      <c r="NS12" s="58"/>
      <c r="NT12" s="58"/>
      <c r="NU12" s="58"/>
      <c r="NV12" s="58"/>
      <c r="NW12" s="58"/>
      <c r="NX12" s="58"/>
      <c r="NY12" s="58"/>
      <c r="NZ12" s="58"/>
      <c r="OA12" s="58"/>
      <c r="OB12" s="58"/>
      <c r="OC12" s="11"/>
      <c r="OD12" s="11"/>
      <c r="OE12" s="11"/>
      <c r="OF12" s="11"/>
      <c r="OG12" s="11"/>
      <c r="OH12" s="11"/>
      <c r="OI12" s="11"/>
      <c r="OJ12" s="11"/>
      <c r="OK12" s="11"/>
      <c r="OL12" s="11"/>
      <c r="OM12" s="11"/>
      <c r="ON12" s="11"/>
      <c r="OO12" s="11"/>
      <c r="OP12" s="11"/>
      <c r="OQ12" s="11"/>
      <c r="OR12" s="11"/>
      <c r="OS12" s="11"/>
      <c r="OT12" s="11"/>
      <c r="OU12" s="11"/>
      <c r="OV12" s="11"/>
      <c r="OW12" s="11"/>
      <c r="OX12" s="11"/>
      <c r="OY12" s="11"/>
      <c r="OZ12" s="11"/>
      <c r="PA12" s="11"/>
      <c r="PB12" s="11"/>
      <c r="PC12" s="11"/>
      <c r="PD12" s="11"/>
      <c r="PE12" s="11"/>
      <c r="PF12" s="11"/>
      <c r="PG12" s="11"/>
      <c r="PH12" s="11"/>
      <c r="PI12" s="11"/>
      <c r="PJ12" s="11"/>
      <c r="PK12" s="11"/>
      <c r="PL12" s="11"/>
      <c r="PM12" s="11"/>
      <c r="PN12" s="11"/>
      <c r="PO12" s="11"/>
      <c r="PP12" s="11"/>
      <c r="PQ12" s="11"/>
      <c r="PR12" s="11"/>
      <c r="PS12" s="11"/>
      <c r="PT12" s="11"/>
      <c r="PU12" s="11"/>
      <c r="PV12" s="11"/>
      <c r="PW12" s="11"/>
      <c r="PX12" s="11"/>
      <c r="PY12" s="11"/>
      <c r="PZ12" s="11"/>
      <c r="QA12" s="11"/>
      <c r="QB12" s="11"/>
      <c r="QC12" s="11"/>
      <c r="QD12" s="11"/>
      <c r="QE12" s="11"/>
      <c r="QF12" s="11"/>
    </row>
    <row r="13" spans="1:465" ht="7.5" customHeight="1" thickBot="1" x14ac:dyDescent="0.2">
      <c r="FL13" s="12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LK13" s="126"/>
      <c r="MB13" s="111"/>
      <c r="MR13" s="58"/>
      <c r="MS13" s="58"/>
      <c r="MT13" s="58"/>
      <c r="MU13" s="58"/>
      <c r="MV13" s="58"/>
      <c r="MW13" s="58"/>
      <c r="MX13" s="58"/>
      <c r="MY13" s="58"/>
      <c r="MZ13" s="58"/>
      <c r="NA13" s="58"/>
      <c r="NB13" s="58"/>
      <c r="NC13" s="58"/>
      <c r="ND13" s="58"/>
      <c r="NE13" s="58"/>
      <c r="NF13" s="58"/>
      <c r="NG13" s="58"/>
      <c r="NH13" s="58"/>
      <c r="NI13" s="58"/>
      <c r="NJ13" s="58"/>
      <c r="NK13" s="58"/>
      <c r="NL13" s="58"/>
      <c r="NM13" s="58"/>
      <c r="NN13" s="58"/>
      <c r="NO13" s="58"/>
      <c r="NP13" s="58"/>
      <c r="NQ13" s="58"/>
      <c r="NR13" s="58"/>
      <c r="NS13" s="58"/>
      <c r="NT13" s="58"/>
      <c r="NU13" s="58"/>
      <c r="NV13" s="58"/>
      <c r="NW13" s="58"/>
      <c r="NX13" s="58"/>
      <c r="NY13" s="58"/>
      <c r="NZ13" s="58"/>
      <c r="OA13" s="58"/>
      <c r="OB13" s="58"/>
      <c r="PS13" s="11"/>
      <c r="PT13" s="11"/>
      <c r="PU13" s="11"/>
      <c r="PV13" s="11"/>
      <c r="PW13" s="11"/>
      <c r="PX13" s="11"/>
      <c r="PY13" s="11"/>
      <c r="PZ13" s="11"/>
      <c r="QA13" s="11"/>
      <c r="QB13" s="11"/>
      <c r="QC13" s="11"/>
      <c r="QD13" s="11"/>
      <c r="QE13" s="11"/>
      <c r="QF13" s="11"/>
      <c r="QG13" s="11"/>
      <c r="QH13" s="11"/>
      <c r="QI13" s="11"/>
      <c r="QJ13" s="11"/>
      <c r="QK13" s="11"/>
      <c r="QL13" s="11"/>
      <c r="QM13" s="11"/>
      <c r="QN13" s="11"/>
      <c r="QO13" s="11"/>
      <c r="QP13" s="11"/>
      <c r="QQ13" s="11"/>
      <c r="QR13" s="11"/>
      <c r="QS13" s="11"/>
      <c r="QT13" s="11"/>
      <c r="QU13" s="11"/>
      <c r="QV13" s="11"/>
      <c r="QW13" s="11"/>
    </row>
    <row r="14" spans="1:465" ht="7.5" customHeight="1" thickBot="1" x14ac:dyDescent="0.2">
      <c r="FC14" s="178" t="s">
        <v>10</v>
      </c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80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8"/>
      <c r="IN14" s="8"/>
      <c r="LD14" s="184" t="s">
        <v>18</v>
      </c>
      <c r="LE14" s="185"/>
      <c r="LF14" s="185"/>
      <c r="LG14" s="185"/>
      <c r="LH14" s="185"/>
      <c r="LI14" s="185"/>
      <c r="LJ14" s="185"/>
      <c r="LK14" s="185"/>
      <c r="LL14" s="185"/>
      <c r="LM14" s="185"/>
      <c r="LN14" s="185"/>
      <c r="LO14" s="185"/>
      <c r="LP14" s="185"/>
      <c r="LQ14" s="185"/>
      <c r="LR14" s="185"/>
      <c r="LS14" s="186"/>
      <c r="LT14" s="13"/>
      <c r="LU14" s="14"/>
      <c r="LV14" s="14"/>
      <c r="LW14" s="14"/>
      <c r="LX14" s="14"/>
      <c r="LY14" s="14"/>
      <c r="LZ14" s="14"/>
      <c r="MA14" s="14"/>
      <c r="MB14" s="14"/>
      <c r="MR14" s="58"/>
      <c r="MS14" s="58"/>
      <c r="MT14" s="58"/>
      <c r="MU14" s="58"/>
      <c r="MV14" s="58"/>
      <c r="MW14" s="58"/>
      <c r="MX14" s="58"/>
      <c r="MY14" s="58"/>
      <c r="MZ14" s="58"/>
      <c r="NA14" s="58"/>
      <c r="NB14" s="58"/>
      <c r="NC14" s="104"/>
      <c r="ND14" s="104"/>
      <c r="NE14" s="104"/>
      <c r="NF14" s="104"/>
      <c r="NG14" s="104"/>
      <c r="NH14" s="104"/>
      <c r="NI14" s="104"/>
      <c r="NJ14" s="104"/>
      <c r="NK14" s="104"/>
      <c r="NL14" s="104"/>
      <c r="NM14" s="104"/>
      <c r="NN14" s="104"/>
      <c r="NO14" s="104"/>
      <c r="NP14" s="104"/>
      <c r="NQ14" s="104"/>
      <c r="NR14" s="104"/>
      <c r="NS14" s="58"/>
      <c r="NT14" s="58"/>
      <c r="NU14" s="58"/>
      <c r="NV14" s="58"/>
      <c r="NW14" s="58"/>
      <c r="NX14" s="58"/>
      <c r="NY14" s="58"/>
      <c r="NZ14" s="58"/>
      <c r="OA14" s="58"/>
      <c r="OB14" s="58"/>
      <c r="PS14" s="11"/>
      <c r="PT14" s="11"/>
      <c r="PU14" s="11"/>
      <c r="PV14" s="11"/>
      <c r="PW14" s="11"/>
      <c r="PX14" s="11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11"/>
      <c r="QP14" s="11"/>
      <c r="QQ14" s="11"/>
      <c r="QR14" s="11"/>
      <c r="QS14" s="11"/>
      <c r="QT14" s="11"/>
      <c r="QU14" s="11"/>
      <c r="QV14" s="11"/>
      <c r="QW14" s="11"/>
    </row>
    <row r="15" spans="1:465" ht="7.5" customHeight="1" thickBot="1" x14ac:dyDescent="0.2">
      <c r="FC15" s="181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3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8"/>
      <c r="IN15" s="8"/>
      <c r="LD15" s="187"/>
      <c r="LE15" s="188"/>
      <c r="LF15" s="188"/>
      <c r="LG15" s="188"/>
      <c r="LH15" s="188"/>
      <c r="LI15" s="188"/>
      <c r="LJ15" s="188"/>
      <c r="LK15" s="188"/>
      <c r="LL15" s="188"/>
      <c r="LM15" s="188"/>
      <c r="LN15" s="188"/>
      <c r="LO15" s="188"/>
      <c r="LP15" s="188"/>
      <c r="LQ15" s="188"/>
      <c r="LR15" s="188"/>
      <c r="LS15" s="189"/>
      <c r="MB15" s="17"/>
      <c r="MR15" s="58"/>
      <c r="MS15" s="58"/>
      <c r="MT15" s="58"/>
      <c r="MU15" s="58"/>
      <c r="MV15" s="58"/>
      <c r="MW15" s="58"/>
      <c r="MX15" s="58"/>
      <c r="MY15" s="58"/>
      <c r="MZ15" s="58"/>
      <c r="NA15" s="58"/>
      <c r="NB15" s="58"/>
      <c r="NC15" s="104"/>
      <c r="ND15" s="104"/>
      <c r="NE15" s="104"/>
      <c r="NF15" s="104"/>
      <c r="NG15" s="104"/>
      <c r="NH15" s="104"/>
      <c r="NI15" s="104"/>
      <c r="NJ15" s="104"/>
      <c r="NK15" s="104"/>
      <c r="NL15" s="104"/>
      <c r="NM15" s="104"/>
      <c r="NN15" s="104"/>
      <c r="NO15" s="104"/>
      <c r="NP15" s="104"/>
      <c r="NQ15" s="104"/>
      <c r="NR15" s="104"/>
      <c r="NS15" s="58"/>
      <c r="NT15" s="58"/>
      <c r="NU15" s="58"/>
      <c r="NV15" s="58"/>
      <c r="NW15" s="58"/>
      <c r="NX15" s="58"/>
      <c r="NY15" s="58"/>
      <c r="NZ15" s="58"/>
      <c r="OA15" s="58"/>
      <c r="OB15" s="58"/>
      <c r="PS15" s="11"/>
      <c r="PT15" s="11"/>
      <c r="PU15" s="11"/>
      <c r="PV15" s="11"/>
      <c r="PW15" s="11"/>
      <c r="PX15" s="11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11"/>
      <c r="QP15" s="11"/>
      <c r="QQ15" s="11"/>
      <c r="QR15" s="11"/>
      <c r="QS15" s="11"/>
      <c r="QT15" s="11"/>
      <c r="QU15" s="11"/>
      <c r="QV15" s="11"/>
      <c r="QW15" s="11"/>
    </row>
    <row r="16" spans="1:465" ht="6.75" customHeight="1" thickBot="1" x14ac:dyDescent="0.2">
      <c r="FE16" s="11"/>
      <c r="FF16" s="11"/>
      <c r="FG16" s="11"/>
      <c r="FH16" s="11"/>
      <c r="FI16" s="11"/>
      <c r="FJ16" s="11"/>
      <c r="FK16" s="11"/>
      <c r="FL16" s="13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58"/>
      <c r="MB16" s="17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58"/>
      <c r="MS16" s="58"/>
      <c r="MT16" s="58"/>
      <c r="MU16" s="58"/>
      <c r="MV16" s="58"/>
      <c r="MW16" s="58"/>
      <c r="MX16" s="58"/>
      <c r="MY16" s="58"/>
      <c r="MZ16" s="58"/>
      <c r="NA16" s="58"/>
      <c r="NB16" s="58"/>
      <c r="NC16" s="58"/>
      <c r="ND16" s="58"/>
      <c r="NE16" s="58"/>
      <c r="NF16" s="58"/>
      <c r="NG16" s="58"/>
      <c r="NH16" s="58"/>
      <c r="NI16" s="58"/>
      <c r="NJ16" s="58"/>
      <c r="NK16" s="58"/>
      <c r="NL16" s="58"/>
      <c r="NM16" s="58"/>
      <c r="NN16" s="58"/>
      <c r="NO16" s="58"/>
      <c r="NP16" s="58"/>
      <c r="NQ16" s="58"/>
      <c r="NR16" s="58"/>
      <c r="NS16" s="58"/>
      <c r="NT16" s="58"/>
      <c r="NU16" s="58"/>
      <c r="NV16" s="58"/>
      <c r="NW16" s="58"/>
      <c r="NX16" s="58"/>
      <c r="NY16" s="58"/>
      <c r="NZ16" s="58"/>
      <c r="OA16" s="58"/>
      <c r="OB16" s="58"/>
      <c r="PS16" s="11"/>
      <c r="PT16" s="11"/>
      <c r="PU16" s="11"/>
      <c r="PV16" s="11"/>
      <c r="PW16" s="11"/>
      <c r="PX16" s="11"/>
      <c r="PY16" s="11"/>
      <c r="PZ16" s="11"/>
      <c r="QA16" s="11"/>
      <c r="QB16" s="11"/>
      <c r="QC16" s="11"/>
      <c r="QD16" s="11"/>
      <c r="QE16" s="11"/>
      <c r="QF16" s="11"/>
      <c r="QG16" s="11"/>
      <c r="QH16" s="11"/>
      <c r="QI16" s="11"/>
      <c r="QJ16" s="11"/>
      <c r="QK16" s="11"/>
      <c r="QL16" s="11"/>
      <c r="QM16" s="11"/>
      <c r="QN16" s="11"/>
      <c r="QO16" s="11"/>
      <c r="QP16" s="11"/>
      <c r="QQ16" s="11"/>
      <c r="QR16" s="11"/>
      <c r="QS16" s="11"/>
      <c r="QT16" s="11"/>
      <c r="QU16" s="11"/>
      <c r="QV16" s="11"/>
      <c r="QW16" s="11"/>
    </row>
    <row r="17" spans="2:468" ht="6.75" customHeight="1" thickBot="1" x14ac:dyDescent="0.2">
      <c r="I17" s="11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3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12"/>
      <c r="IY17" s="112"/>
      <c r="IZ17" s="112"/>
      <c r="JA17" s="112"/>
      <c r="JB17" s="112"/>
      <c r="JC17" s="112"/>
      <c r="JD17" s="112"/>
      <c r="JE17" s="112"/>
      <c r="JF17" s="112"/>
      <c r="JG17" s="112"/>
      <c r="JH17" s="112"/>
      <c r="JI17" s="112"/>
      <c r="JJ17" s="112"/>
      <c r="JK17" s="112"/>
      <c r="JL17" s="112"/>
      <c r="JM17" s="112"/>
      <c r="JN17" s="112"/>
      <c r="JO17" s="112"/>
      <c r="JP17" s="112"/>
      <c r="JQ17" s="112"/>
      <c r="JR17" s="112"/>
      <c r="JS17" s="112"/>
      <c r="JT17" s="112"/>
      <c r="JU17" s="112"/>
      <c r="JV17" s="112"/>
      <c r="JW17" s="112"/>
      <c r="JX17" s="112"/>
      <c r="JY17" s="112"/>
      <c r="JZ17" s="112"/>
      <c r="KA17" s="112"/>
      <c r="KB17" s="112"/>
      <c r="KC17" s="112"/>
      <c r="KD17" s="112"/>
      <c r="KE17" s="112"/>
      <c r="KF17" s="112"/>
      <c r="KG17" s="112"/>
      <c r="KH17" s="112"/>
      <c r="KI17" s="112"/>
      <c r="KJ17" s="112"/>
      <c r="KK17" s="112"/>
      <c r="KL17" s="112"/>
      <c r="KM17" s="112"/>
      <c r="KN17" s="112"/>
      <c r="KO17" s="112"/>
      <c r="KP17" s="112"/>
      <c r="KQ17" s="112"/>
      <c r="KR17" s="112"/>
      <c r="KS17" s="112"/>
      <c r="KT17" s="112"/>
      <c r="KU17" s="112"/>
      <c r="KV17" s="112"/>
      <c r="KW17" s="112"/>
      <c r="KX17" s="112"/>
      <c r="KY17" s="112"/>
      <c r="KZ17" s="112"/>
      <c r="LA17" s="112"/>
      <c r="LB17" s="112"/>
      <c r="LC17" s="112"/>
      <c r="LD17" s="112"/>
      <c r="LE17" s="112"/>
      <c r="LF17" s="112"/>
      <c r="LG17" s="112"/>
      <c r="LH17" s="112"/>
      <c r="LI17" s="112"/>
      <c r="LJ17" s="112"/>
      <c r="LK17" s="112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6"/>
      <c r="MA17" s="12"/>
      <c r="MB17" s="17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58"/>
      <c r="MS17" s="58"/>
      <c r="MT17" s="58"/>
      <c r="MU17" s="58"/>
      <c r="MV17" s="58"/>
      <c r="MW17" s="58"/>
      <c r="MX17" s="58"/>
      <c r="MY17" s="58"/>
      <c r="MZ17" s="58"/>
      <c r="NA17" s="58"/>
      <c r="NB17" s="58"/>
      <c r="NC17" s="58"/>
      <c r="ND17" s="58"/>
      <c r="NE17" s="58"/>
      <c r="NF17" s="58"/>
      <c r="NG17" s="58"/>
      <c r="NH17" s="58"/>
      <c r="NI17" s="58"/>
      <c r="NJ17" s="58"/>
      <c r="NK17" s="58"/>
      <c r="NL17" s="58"/>
      <c r="NM17" s="58"/>
      <c r="NN17" s="58"/>
      <c r="NO17" s="58"/>
      <c r="NP17" s="58"/>
      <c r="NQ17" s="58"/>
      <c r="NR17" s="58"/>
      <c r="NS17" s="58"/>
      <c r="NT17" s="58"/>
      <c r="NU17" s="58"/>
      <c r="NV17" s="58"/>
      <c r="NW17" s="58"/>
      <c r="NX17" s="58"/>
      <c r="NY17" s="58"/>
      <c r="NZ17" s="58"/>
      <c r="OA17" s="58"/>
      <c r="OB17" s="58"/>
      <c r="OC17" s="11"/>
      <c r="OD17" s="11"/>
      <c r="OE17" s="11"/>
      <c r="OF17" s="11"/>
      <c r="OG17" s="11"/>
      <c r="OH17" s="11"/>
      <c r="OI17" s="11"/>
      <c r="OJ17" s="11"/>
      <c r="OK17" s="11"/>
      <c r="OL17" s="11"/>
      <c r="OM17" s="11"/>
      <c r="ON17" s="11"/>
      <c r="OO17" s="11"/>
      <c r="OP17" s="11"/>
      <c r="OQ17" s="11"/>
      <c r="OR17" s="11"/>
      <c r="OS17" s="11"/>
      <c r="OT17" s="11"/>
      <c r="OU17" s="11"/>
      <c r="OV17" s="11"/>
      <c r="OW17" s="11"/>
      <c r="OX17" s="11"/>
      <c r="OY17" s="11"/>
      <c r="OZ17" s="11"/>
      <c r="PA17" s="11"/>
      <c r="PB17" s="11"/>
      <c r="PC17" s="11"/>
      <c r="PD17" s="11"/>
      <c r="PE17" s="11"/>
      <c r="PF17" s="11"/>
      <c r="PG17" s="11"/>
      <c r="PH17" s="11"/>
      <c r="PI17" s="11"/>
      <c r="PJ17" s="11"/>
      <c r="PK17" s="11"/>
      <c r="PL17" s="11"/>
      <c r="PM17" s="11"/>
      <c r="PN17" s="11"/>
      <c r="PO17" s="11"/>
      <c r="PP17" s="11"/>
      <c r="PQ17" s="11"/>
      <c r="PR17" s="11"/>
      <c r="PS17" s="11"/>
      <c r="PT17" s="11"/>
      <c r="PU17" s="11"/>
      <c r="PV17" s="11"/>
      <c r="PW17" s="11"/>
      <c r="PX17" s="11"/>
      <c r="PY17" s="11"/>
      <c r="PZ17" s="11"/>
      <c r="QA17" s="11"/>
      <c r="QB17" s="11"/>
      <c r="QC17" s="11"/>
      <c r="QD17" s="11"/>
      <c r="QE17" s="11"/>
      <c r="QF17" s="11"/>
      <c r="QG17" s="11"/>
      <c r="QH17" s="11"/>
      <c r="QI17" s="11"/>
      <c r="QJ17" s="11"/>
      <c r="QK17" s="11"/>
      <c r="QL17" s="11"/>
      <c r="QM17" s="11"/>
      <c r="QN17" s="11"/>
      <c r="QO17" s="11"/>
      <c r="QP17" s="11"/>
      <c r="QQ17" s="11"/>
      <c r="QR17" s="11"/>
      <c r="QS17" s="11"/>
      <c r="QT17" s="11"/>
      <c r="QU17" s="11"/>
      <c r="QV17" s="11"/>
      <c r="QW17" s="11"/>
      <c r="QX17" s="11"/>
      <c r="QY17" s="11"/>
      <c r="QZ17" s="11"/>
    </row>
    <row r="18" spans="2:468" ht="6.75" customHeight="1" x14ac:dyDescent="0.15">
      <c r="J18" s="12"/>
      <c r="AH18" s="12"/>
      <c r="BF18" s="12"/>
      <c r="CD18" s="12"/>
      <c r="DD18" s="12"/>
      <c r="EB18" s="12"/>
      <c r="EZ18" s="12"/>
      <c r="FX18" s="12"/>
      <c r="GV18" s="12"/>
      <c r="HT18" s="12"/>
      <c r="IR18" s="12"/>
      <c r="JP18" s="12"/>
      <c r="KN18" s="12"/>
      <c r="LL18" s="12"/>
      <c r="LZ18" s="17"/>
      <c r="MA18" s="12"/>
      <c r="MB18" s="17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58"/>
      <c r="MS18" s="58"/>
      <c r="MT18" s="58"/>
      <c r="MU18" s="58"/>
      <c r="MV18" s="58"/>
      <c r="MW18" s="58"/>
      <c r="MX18" s="58"/>
      <c r="MY18" s="58"/>
      <c r="MZ18" s="58"/>
      <c r="NA18" s="58"/>
      <c r="NB18" s="58"/>
      <c r="NC18" s="58"/>
      <c r="ND18" s="58"/>
      <c r="NE18" s="58"/>
      <c r="NF18" s="58"/>
      <c r="NG18" s="58"/>
      <c r="NH18" s="58"/>
      <c r="NI18" s="58"/>
      <c r="NJ18" s="58"/>
      <c r="NK18" s="58"/>
      <c r="NL18" s="58"/>
      <c r="NM18" s="58"/>
      <c r="NN18" s="58"/>
      <c r="NO18" s="58"/>
      <c r="NP18" s="58"/>
      <c r="NQ18" s="58"/>
      <c r="NR18" s="58"/>
      <c r="NS18" s="58"/>
      <c r="NT18" s="58"/>
      <c r="NU18" s="58"/>
      <c r="NV18" s="58"/>
      <c r="NW18" s="58"/>
      <c r="NX18" s="58"/>
      <c r="NY18" s="58"/>
      <c r="NZ18" s="58"/>
      <c r="OA18" s="58"/>
      <c r="OB18" s="58"/>
      <c r="OC18" s="11"/>
      <c r="OD18" s="11"/>
      <c r="OE18" s="11"/>
      <c r="OF18" s="11"/>
      <c r="OG18" s="11"/>
      <c r="OH18" s="11"/>
      <c r="OI18" s="11"/>
      <c r="OJ18" s="11"/>
      <c r="OK18" s="11"/>
      <c r="OL18" s="11"/>
      <c r="OM18" s="11"/>
      <c r="ON18" s="11"/>
      <c r="OO18" s="11"/>
      <c r="OP18" s="11"/>
      <c r="OQ18" s="11"/>
      <c r="OR18" s="11"/>
      <c r="OS18" s="11"/>
      <c r="OT18" s="11"/>
      <c r="OU18" s="11"/>
      <c r="OV18" s="11"/>
      <c r="OW18" s="11"/>
      <c r="OX18" s="11"/>
      <c r="OY18" s="11"/>
      <c r="OZ18" s="11"/>
      <c r="PA18" s="11"/>
      <c r="PB18" s="11"/>
      <c r="PC18" s="11"/>
      <c r="PD18" s="11"/>
      <c r="PE18" s="11"/>
      <c r="PF18" s="11"/>
      <c r="PG18" s="11"/>
      <c r="PH18" s="11"/>
      <c r="PI18" s="11"/>
      <c r="PJ18" s="11"/>
      <c r="PK18" s="11"/>
      <c r="PL18" s="11"/>
      <c r="PM18" s="11"/>
      <c r="PN18" s="11"/>
      <c r="PO18" s="11"/>
      <c r="PP18" s="11"/>
      <c r="PQ18" s="11"/>
      <c r="PR18" s="11"/>
      <c r="PS18" s="11"/>
      <c r="PT18" s="11"/>
      <c r="PU18" s="11"/>
      <c r="PV18" s="11"/>
      <c r="PW18" s="11"/>
      <c r="PX18" s="11"/>
      <c r="PY18" s="11"/>
      <c r="PZ18" s="11"/>
      <c r="QA18" s="11"/>
      <c r="QB18" s="11"/>
      <c r="QC18" s="11"/>
      <c r="QD18" s="11"/>
      <c r="QE18" s="11"/>
      <c r="QF18" s="11"/>
      <c r="QG18" s="11"/>
      <c r="QH18" s="11"/>
      <c r="QI18" s="11"/>
      <c r="QJ18" s="11"/>
      <c r="QK18" s="11"/>
      <c r="QL18" s="11"/>
      <c r="QM18" s="11"/>
      <c r="QN18" s="11"/>
      <c r="QO18" s="11"/>
      <c r="QP18" s="11"/>
      <c r="QQ18" s="11"/>
      <c r="QR18" s="11"/>
      <c r="QS18" s="11"/>
      <c r="QT18" s="11"/>
      <c r="QU18" s="11"/>
      <c r="QV18" s="11"/>
      <c r="QW18" s="11"/>
    </row>
    <row r="19" spans="2:468" ht="6.75" customHeight="1" thickBot="1" x14ac:dyDescent="0.2">
      <c r="J19" s="13"/>
      <c r="AH19" s="13"/>
      <c r="BF19" s="13"/>
      <c r="CD19" s="13"/>
      <c r="DD19" s="12"/>
      <c r="EB19" s="13"/>
      <c r="EZ19" s="13"/>
      <c r="FX19" s="13"/>
      <c r="GV19" s="13"/>
      <c r="HT19" s="13"/>
      <c r="IR19" s="13"/>
      <c r="JP19" s="13"/>
      <c r="KN19" s="13"/>
      <c r="LL19" s="13"/>
      <c r="LZ19" s="17"/>
      <c r="MA19" s="12"/>
      <c r="MB19" s="17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58"/>
      <c r="MS19" s="58"/>
      <c r="MT19" s="58"/>
      <c r="MU19" s="58"/>
      <c r="MV19" s="58"/>
      <c r="MW19" s="58"/>
      <c r="MX19" s="58"/>
      <c r="MY19" s="58"/>
      <c r="MZ19" s="58"/>
      <c r="NA19" s="58"/>
      <c r="NB19" s="58"/>
      <c r="NC19" s="58"/>
      <c r="ND19" s="58"/>
      <c r="NE19" s="58"/>
      <c r="NF19" s="58"/>
      <c r="NG19" s="58"/>
      <c r="NH19" s="58"/>
      <c r="NI19" s="58"/>
      <c r="NJ19" s="58"/>
      <c r="NK19" s="58"/>
      <c r="NL19" s="58"/>
      <c r="NM19" s="58"/>
      <c r="NN19" s="58"/>
      <c r="NO19" s="58"/>
      <c r="NP19" s="58"/>
      <c r="NQ19" s="58"/>
      <c r="NR19" s="58"/>
      <c r="NS19" s="58"/>
      <c r="NT19" s="58"/>
      <c r="NU19" s="58"/>
      <c r="NV19" s="58"/>
      <c r="NW19" s="58"/>
      <c r="NX19" s="58"/>
      <c r="NY19" s="58"/>
      <c r="NZ19" s="58"/>
      <c r="OA19" s="58"/>
      <c r="OB19" s="58"/>
      <c r="OC19" s="11"/>
      <c r="OD19" s="11"/>
      <c r="OE19" s="11"/>
      <c r="OF19" s="11"/>
      <c r="OG19" s="11"/>
      <c r="OH19" s="11"/>
      <c r="OI19" s="11"/>
      <c r="OJ19" s="11"/>
      <c r="OK19" s="11"/>
      <c r="OL19" s="11"/>
      <c r="OM19" s="11"/>
      <c r="ON19" s="11"/>
      <c r="OO19" s="11"/>
      <c r="OP19" s="11"/>
      <c r="OQ19" s="11"/>
      <c r="OR19" s="11"/>
      <c r="OS19" s="11"/>
      <c r="OT19" s="11"/>
      <c r="OU19" s="11"/>
      <c r="OV19" s="11"/>
      <c r="OW19" s="11"/>
      <c r="OX19" s="11"/>
      <c r="OY19" s="11"/>
      <c r="OZ19" s="11"/>
      <c r="PA19" s="11"/>
      <c r="PB19" s="11"/>
      <c r="PC19" s="11"/>
      <c r="PD19" s="11"/>
      <c r="PE19" s="11"/>
      <c r="PF19" s="11"/>
      <c r="PG19" s="11"/>
      <c r="PH19" s="11"/>
      <c r="PI19" s="11"/>
      <c r="PJ19" s="11"/>
      <c r="PK19" s="11"/>
      <c r="PL19" s="11"/>
      <c r="PM19" s="11"/>
      <c r="PN19" s="11"/>
      <c r="PO19" s="11"/>
      <c r="PP19" s="11"/>
      <c r="PS19" s="11"/>
      <c r="PT19" s="11"/>
      <c r="PU19" s="11"/>
      <c r="PV19" s="11"/>
      <c r="PW19" s="11"/>
      <c r="PX19" s="11"/>
      <c r="PY19" s="11"/>
      <c r="PZ19" s="11"/>
      <c r="QA19" s="11"/>
      <c r="QB19" s="11"/>
      <c r="QC19" s="11"/>
      <c r="QD19" s="11"/>
      <c r="QE19" s="11"/>
      <c r="QF19" s="11"/>
      <c r="QG19" s="11"/>
      <c r="QH19" s="11"/>
      <c r="QI19" s="11"/>
      <c r="QJ19" s="11"/>
      <c r="QK19" s="11"/>
      <c r="QL19" s="11"/>
      <c r="QM19" s="11"/>
      <c r="QN19" s="11"/>
      <c r="QO19" s="11"/>
      <c r="QP19" s="11"/>
      <c r="QQ19" s="11"/>
      <c r="QR19" s="11"/>
      <c r="QS19" s="11"/>
      <c r="QT19" s="11"/>
      <c r="QU19" s="11"/>
      <c r="QV19" s="11"/>
      <c r="QW19" s="11"/>
    </row>
    <row r="20" spans="2:468" ht="6.75" customHeight="1" x14ac:dyDescent="0.15">
      <c r="B20" s="184" t="s">
        <v>13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6"/>
      <c r="Z20" s="184" t="s">
        <v>23</v>
      </c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6"/>
      <c r="AX20" s="184" t="s">
        <v>21</v>
      </c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6"/>
      <c r="BV20" s="184" t="s">
        <v>19</v>
      </c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6"/>
      <c r="CT20" s="184" t="s">
        <v>24</v>
      </c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6"/>
      <c r="DT20" s="184" t="s">
        <v>25</v>
      </c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6"/>
      <c r="ER20" s="184" t="s">
        <v>27</v>
      </c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6"/>
      <c r="FP20" s="184" t="s">
        <v>28</v>
      </c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6"/>
      <c r="GN20" s="184" t="s">
        <v>32</v>
      </c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6"/>
      <c r="HL20" s="199" t="s">
        <v>34</v>
      </c>
      <c r="HM20" s="200"/>
      <c r="HN20" s="200"/>
      <c r="HO20" s="200"/>
      <c r="HP20" s="200"/>
      <c r="HQ20" s="200"/>
      <c r="HR20" s="200"/>
      <c r="HS20" s="200"/>
      <c r="HT20" s="200"/>
      <c r="HU20" s="200"/>
      <c r="HV20" s="200"/>
      <c r="HW20" s="200"/>
      <c r="HX20" s="200"/>
      <c r="HY20" s="200"/>
      <c r="HZ20" s="200"/>
      <c r="IA20" s="201"/>
      <c r="IJ20" s="215" t="s">
        <v>88</v>
      </c>
      <c r="IK20" s="216"/>
      <c r="IL20" s="216"/>
      <c r="IM20" s="216"/>
      <c r="IN20" s="216"/>
      <c r="IO20" s="216"/>
      <c r="IP20" s="216"/>
      <c r="IQ20" s="216"/>
      <c r="IR20" s="216"/>
      <c r="IS20" s="216"/>
      <c r="IT20" s="216"/>
      <c r="IU20" s="216"/>
      <c r="IV20" s="216"/>
      <c r="IW20" s="216"/>
      <c r="IX20" s="216"/>
      <c r="IY20" s="217"/>
      <c r="JH20" s="184" t="s">
        <v>30</v>
      </c>
      <c r="JI20" s="185"/>
      <c r="JJ20" s="185"/>
      <c r="JK20" s="185"/>
      <c r="JL20" s="185"/>
      <c r="JM20" s="185"/>
      <c r="JN20" s="185"/>
      <c r="JO20" s="185"/>
      <c r="JP20" s="185"/>
      <c r="JQ20" s="185"/>
      <c r="JR20" s="185"/>
      <c r="JS20" s="185"/>
      <c r="JT20" s="185"/>
      <c r="JU20" s="185"/>
      <c r="JV20" s="185"/>
      <c r="JW20" s="186"/>
      <c r="KF20" s="184" t="s">
        <v>37</v>
      </c>
      <c r="KG20" s="185"/>
      <c r="KH20" s="185"/>
      <c r="KI20" s="185"/>
      <c r="KJ20" s="185"/>
      <c r="KK20" s="185"/>
      <c r="KL20" s="185"/>
      <c r="KM20" s="185"/>
      <c r="KN20" s="185"/>
      <c r="KO20" s="185"/>
      <c r="KP20" s="185"/>
      <c r="KQ20" s="185"/>
      <c r="KR20" s="185"/>
      <c r="KS20" s="185"/>
      <c r="KT20" s="185"/>
      <c r="KU20" s="186"/>
      <c r="LB20" s="18"/>
      <c r="LD20" s="184" t="s">
        <v>42</v>
      </c>
      <c r="LE20" s="185"/>
      <c r="LF20" s="185"/>
      <c r="LG20" s="185"/>
      <c r="LH20" s="185"/>
      <c r="LI20" s="185"/>
      <c r="LJ20" s="185"/>
      <c r="LK20" s="185"/>
      <c r="LL20" s="185"/>
      <c r="LM20" s="185"/>
      <c r="LN20" s="185"/>
      <c r="LO20" s="185"/>
      <c r="LP20" s="185"/>
      <c r="LQ20" s="185"/>
      <c r="LR20" s="185"/>
      <c r="LS20" s="186"/>
      <c r="LZ20" s="17"/>
      <c r="MA20" s="12"/>
      <c r="MB20" s="1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58"/>
      <c r="MU20" s="58"/>
      <c r="MV20" s="58"/>
      <c r="MW20" s="58"/>
      <c r="MX20" s="58"/>
      <c r="MY20" s="58"/>
      <c r="MZ20" s="58"/>
      <c r="NA20" s="58"/>
      <c r="NB20" s="58"/>
      <c r="NC20" s="58"/>
      <c r="ND20" s="58"/>
      <c r="NE20" s="58"/>
      <c r="NF20" s="58"/>
      <c r="NG20" s="58"/>
      <c r="NH20" s="58"/>
      <c r="NI20" s="58"/>
      <c r="NJ20" s="58"/>
      <c r="NK20" s="58"/>
      <c r="NL20" s="58"/>
      <c r="NM20" s="58"/>
      <c r="NN20" s="58"/>
      <c r="NO20" s="58"/>
      <c r="NP20" s="58"/>
      <c r="NQ20" s="58"/>
      <c r="NR20" s="58"/>
      <c r="NS20" s="58"/>
      <c r="NT20" s="58"/>
      <c r="NU20" s="58"/>
      <c r="NV20" s="58"/>
      <c r="NW20" s="58"/>
      <c r="NX20" s="58"/>
      <c r="NY20" s="58"/>
      <c r="NZ20" s="58"/>
      <c r="OA20" s="58"/>
      <c r="OB20" s="7"/>
      <c r="OC20" s="7"/>
      <c r="OD20" s="7"/>
      <c r="OE20" s="7"/>
      <c r="OF20" s="7"/>
      <c r="OG20" s="7"/>
      <c r="OH20" s="7"/>
      <c r="OI20" s="7"/>
      <c r="OJ20" s="7"/>
      <c r="OK20" s="7"/>
      <c r="OL20" s="7"/>
      <c r="OM20" s="7"/>
      <c r="ON20" s="7"/>
      <c r="OO20" s="7"/>
      <c r="OP20" s="7"/>
      <c r="OQ20" s="11"/>
      <c r="OR20" s="11"/>
      <c r="OS20" s="11"/>
      <c r="OT20" s="11"/>
      <c r="OU20" s="11"/>
      <c r="OV20" s="11"/>
      <c r="OW20" s="11"/>
      <c r="OX20" s="11"/>
      <c r="OY20" s="7"/>
      <c r="OZ20" s="7"/>
      <c r="PA20" s="7"/>
      <c r="PB20" s="7"/>
      <c r="PC20" s="7"/>
      <c r="PD20" s="7"/>
      <c r="PE20" s="7"/>
      <c r="PF20" s="7"/>
      <c r="PG20" s="7"/>
      <c r="PH20" s="7"/>
      <c r="PI20" s="7"/>
      <c r="PJ20" s="7"/>
      <c r="PK20" s="7"/>
      <c r="PL20" s="7"/>
      <c r="PM20" s="7"/>
      <c r="PN20" s="7"/>
      <c r="PO20" s="11"/>
      <c r="PP20" s="11"/>
      <c r="PS20" s="11"/>
      <c r="PT20" s="11"/>
      <c r="PU20" s="11"/>
      <c r="PV20" s="11"/>
      <c r="PW20" s="11"/>
      <c r="PX20" s="11"/>
      <c r="PY20" s="11"/>
      <c r="PZ20" s="11"/>
      <c r="QA20" s="11"/>
      <c r="QB20" s="11"/>
      <c r="QC20" s="11"/>
      <c r="QD20" s="11"/>
      <c r="QE20" s="11"/>
      <c r="QF20" s="11"/>
      <c r="QG20" s="11"/>
      <c r="QH20" s="11"/>
      <c r="QI20" s="11"/>
      <c r="QJ20" s="11"/>
      <c r="QK20" s="11"/>
      <c r="QL20" s="11"/>
      <c r="QM20" s="11"/>
      <c r="QN20" s="11"/>
      <c r="QO20" s="11"/>
      <c r="QP20" s="11"/>
      <c r="QQ20" s="11"/>
      <c r="QR20" s="11"/>
      <c r="QS20" s="11"/>
      <c r="QT20" s="11"/>
      <c r="QU20" s="11"/>
      <c r="QV20" s="11"/>
      <c r="QW20" s="11"/>
    </row>
    <row r="21" spans="2:468" ht="6.75" customHeight="1" thickBot="1" x14ac:dyDescent="0.2"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  <c r="Z21" s="187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9"/>
      <c r="AX21" s="187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9"/>
      <c r="BV21" s="187"/>
      <c r="BW21" s="188"/>
      <c r="BX21" s="188"/>
      <c r="BY21" s="188"/>
      <c r="BZ21" s="188"/>
      <c r="CA21" s="188"/>
      <c r="CB21" s="188"/>
      <c r="CC21" s="188"/>
      <c r="CD21" s="188"/>
      <c r="CE21" s="188"/>
      <c r="CF21" s="188"/>
      <c r="CG21" s="188"/>
      <c r="CH21" s="188"/>
      <c r="CI21" s="188"/>
      <c r="CJ21" s="188"/>
      <c r="CK21" s="189"/>
      <c r="CT21" s="207"/>
      <c r="CU21" s="208"/>
      <c r="CV21" s="208"/>
      <c r="CW21" s="208"/>
      <c r="CX21" s="208"/>
      <c r="CY21" s="208"/>
      <c r="CZ21" s="208"/>
      <c r="DA21" s="208"/>
      <c r="DB21" s="208"/>
      <c r="DC21" s="208"/>
      <c r="DD21" s="208"/>
      <c r="DE21" s="208"/>
      <c r="DF21" s="208"/>
      <c r="DG21" s="208"/>
      <c r="DH21" s="208"/>
      <c r="DI21" s="208"/>
      <c r="DJ21" s="208"/>
      <c r="DK21" s="209"/>
      <c r="DT21" s="187"/>
      <c r="DU21" s="188"/>
      <c r="DV21" s="188"/>
      <c r="DW21" s="188"/>
      <c r="DX21" s="188"/>
      <c r="DY21" s="188"/>
      <c r="DZ21" s="188"/>
      <c r="EA21" s="188"/>
      <c r="EB21" s="188"/>
      <c r="EC21" s="188"/>
      <c r="ED21" s="188"/>
      <c r="EE21" s="188"/>
      <c r="EF21" s="188"/>
      <c r="EG21" s="188"/>
      <c r="EH21" s="188"/>
      <c r="EI21" s="189"/>
      <c r="ER21" s="187"/>
      <c r="ES21" s="188"/>
      <c r="ET21" s="188"/>
      <c r="EU21" s="188"/>
      <c r="EV21" s="188"/>
      <c r="EW21" s="188"/>
      <c r="EX21" s="188"/>
      <c r="EY21" s="188"/>
      <c r="EZ21" s="188"/>
      <c r="FA21" s="188"/>
      <c r="FB21" s="188"/>
      <c r="FC21" s="188"/>
      <c r="FD21" s="188"/>
      <c r="FE21" s="188"/>
      <c r="FF21" s="188"/>
      <c r="FG21" s="189"/>
      <c r="FP21" s="187"/>
      <c r="FQ21" s="188"/>
      <c r="FR21" s="188"/>
      <c r="FS21" s="188"/>
      <c r="FT21" s="188"/>
      <c r="FU21" s="188"/>
      <c r="FV21" s="188"/>
      <c r="FW21" s="188"/>
      <c r="FX21" s="188"/>
      <c r="FY21" s="188"/>
      <c r="FZ21" s="188"/>
      <c r="GA21" s="188"/>
      <c r="GB21" s="188"/>
      <c r="GC21" s="188"/>
      <c r="GD21" s="188"/>
      <c r="GE21" s="189"/>
      <c r="GN21" s="187"/>
      <c r="GO21" s="188"/>
      <c r="GP21" s="188"/>
      <c r="GQ21" s="188"/>
      <c r="GR21" s="188"/>
      <c r="GS21" s="188"/>
      <c r="GT21" s="188"/>
      <c r="GU21" s="188"/>
      <c r="GV21" s="188"/>
      <c r="GW21" s="188"/>
      <c r="GX21" s="188"/>
      <c r="GY21" s="188"/>
      <c r="GZ21" s="188"/>
      <c r="HA21" s="188"/>
      <c r="HB21" s="188"/>
      <c r="HC21" s="189"/>
      <c r="HL21" s="202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4"/>
      <c r="IJ21" s="218"/>
      <c r="IK21" s="219"/>
      <c r="IL21" s="219"/>
      <c r="IM21" s="219"/>
      <c r="IN21" s="219"/>
      <c r="IO21" s="219"/>
      <c r="IP21" s="219"/>
      <c r="IQ21" s="219"/>
      <c r="IR21" s="219"/>
      <c r="IS21" s="219"/>
      <c r="IT21" s="219"/>
      <c r="IU21" s="219"/>
      <c r="IV21" s="219"/>
      <c r="IW21" s="219"/>
      <c r="IX21" s="219"/>
      <c r="IY21" s="220"/>
      <c r="JH21" s="187"/>
      <c r="JI21" s="188"/>
      <c r="JJ21" s="188"/>
      <c r="JK21" s="188"/>
      <c r="JL21" s="188"/>
      <c r="JM21" s="188"/>
      <c r="JN21" s="188"/>
      <c r="JO21" s="188"/>
      <c r="JP21" s="188"/>
      <c r="JQ21" s="188"/>
      <c r="JR21" s="188"/>
      <c r="JS21" s="188"/>
      <c r="JT21" s="188"/>
      <c r="JU21" s="188"/>
      <c r="JV21" s="188"/>
      <c r="JW21" s="189"/>
      <c r="KF21" s="187"/>
      <c r="KG21" s="188"/>
      <c r="KH21" s="188"/>
      <c r="KI21" s="188"/>
      <c r="KJ21" s="188"/>
      <c r="KK21" s="188"/>
      <c r="KL21" s="188"/>
      <c r="KM21" s="188"/>
      <c r="KN21" s="188"/>
      <c r="KO21" s="188"/>
      <c r="KP21" s="188"/>
      <c r="KQ21" s="188"/>
      <c r="KR21" s="188"/>
      <c r="KS21" s="188"/>
      <c r="KT21" s="188"/>
      <c r="KU21" s="189"/>
      <c r="LB21" s="18"/>
      <c r="LD21" s="187"/>
      <c r="LE21" s="188"/>
      <c r="LF21" s="188"/>
      <c r="LG21" s="188"/>
      <c r="LH21" s="188"/>
      <c r="LI21" s="188"/>
      <c r="LJ21" s="188"/>
      <c r="LK21" s="188"/>
      <c r="LL21" s="188"/>
      <c r="LM21" s="188"/>
      <c r="LN21" s="188"/>
      <c r="LO21" s="188"/>
      <c r="LP21" s="188"/>
      <c r="LQ21" s="188"/>
      <c r="LR21" s="188"/>
      <c r="LS21" s="189"/>
      <c r="LZ21" s="17"/>
      <c r="MA21" s="12"/>
      <c r="MB21" s="1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58"/>
      <c r="MU21" s="58"/>
      <c r="MV21" s="58"/>
      <c r="MW21" s="58"/>
      <c r="MX21" s="58"/>
      <c r="MY21" s="58"/>
      <c r="MZ21" s="58"/>
      <c r="NA21" s="58"/>
      <c r="NB21" s="58"/>
      <c r="NC21" s="58"/>
      <c r="ND21" s="58"/>
      <c r="NE21" s="58"/>
      <c r="NF21" s="58"/>
      <c r="NG21" s="58"/>
      <c r="NH21" s="58"/>
      <c r="NI21" s="58"/>
      <c r="NJ21" s="58"/>
      <c r="NK21" s="58"/>
      <c r="NL21" s="58"/>
      <c r="NM21" s="58"/>
      <c r="NN21" s="58"/>
      <c r="NO21" s="58"/>
      <c r="NP21" s="58"/>
      <c r="NQ21" s="58"/>
      <c r="NR21" s="58"/>
      <c r="NS21" s="58"/>
      <c r="NT21" s="58"/>
      <c r="NU21" s="58"/>
      <c r="NV21" s="58"/>
      <c r="NW21" s="58"/>
      <c r="NX21" s="58"/>
      <c r="NY21" s="58"/>
      <c r="NZ21" s="58"/>
      <c r="OA21" s="58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11"/>
      <c r="OR21" s="11"/>
      <c r="OS21" s="11"/>
      <c r="OT21" s="11"/>
      <c r="OU21" s="11"/>
      <c r="OV21" s="11"/>
      <c r="OW21" s="11"/>
      <c r="OX21" s="11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11"/>
      <c r="PP21" s="11"/>
      <c r="PS21" s="11"/>
      <c r="PT21" s="11"/>
      <c r="PU21" s="11"/>
      <c r="PV21" s="11"/>
      <c r="PW21" s="11"/>
      <c r="PX21" s="11"/>
      <c r="PY21" s="11"/>
      <c r="PZ21" s="11"/>
      <c r="QA21" s="11"/>
      <c r="QB21" s="11"/>
      <c r="QC21" s="11"/>
      <c r="QD21" s="11"/>
      <c r="QE21" s="11"/>
      <c r="QF21" s="11"/>
      <c r="QG21" s="11"/>
      <c r="QH21" s="11"/>
      <c r="QI21" s="11"/>
      <c r="QJ21" s="11"/>
      <c r="QK21" s="11"/>
      <c r="QL21" s="11"/>
      <c r="QM21" s="11"/>
      <c r="QN21" s="11"/>
      <c r="QO21" s="11"/>
      <c r="QP21" s="11"/>
      <c r="QQ21" s="11"/>
      <c r="QR21" s="11"/>
      <c r="QS21" s="11"/>
      <c r="QT21" s="11"/>
      <c r="QU21" s="11"/>
      <c r="QV21" s="11"/>
      <c r="QW21" s="11"/>
    </row>
    <row r="22" spans="2:468" ht="6.75" customHeight="1" x14ac:dyDescent="0.15">
      <c r="D22" s="15"/>
      <c r="AB22" s="15"/>
      <c r="AZ22" s="15"/>
      <c r="BV22" s="19"/>
      <c r="BX22" s="15"/>
      <c r="CT22" s="16"/>
      <c r="CW22" s="11"/>
      <c r="CX22" s="12"/>
      <c r="CY22" s="11"/>
      <c r="DD22" s="210" t="s">
        <v>53</v>
      </c>
      <c r="DE22" s="211"/>
      <c r="DF22" s="211"/>
      <c r="DG22" s="211"/>
      <c r="DH22" s="211"/>
      <c r="DI22" s="211"/>
      <c r="DJ22" s="211"/>
      <c r="DK22" s="211"/>
      <c r="DL22" s="211"/>
      <c r="DM22" s="211"/>
      <c r="DN22" s="211"/>
      <c r="DO22" s="211"/>
      <c r="DP22" s="211"/>
      <c r="DQ22" s="211"/>
      <c r="DV22" s="15"/>
      <c r="EQ22" s="11"/>
      <c r="ER22" s="19"/>
      <c r="ET22" s="15"/>
      <c r="EZ22" s="212" t="s">
        <v>54</v>
      </c>
      <c r="FA22" s="177"/>
      <c r="FB22" s="177"/>
      <c r="FC22" s="177"/>
      <c r="FD22" s="177"/>
      <c r="FE22" s="177"/>
      <c r="FF22" s="177"/>
      <c r="FG22" s="177"/>
      <c r="FH22" s="177"/>
      <c r="FI22" s="177"/>
      <c r="FJ22" s="177"/>
      <c r="FK22" s="177"/>
      <c r="FL22" s="177"/>
      <c r="FM22" s="177"/>
      <c r="FR22" s="15"/>
      <c r="FS22" s="19"/>
      <c r="GP22" s="15"/>
      <c r="HN22" s="15"/>
      <c r="IL22" s="15"/>
      <c r="JJ22" s="15"/>
      <c r="KH22" s="15"/>
      <c r="LF22" s="15"/>
      <c r="LZ22" s="17"/>
      <c r="MA22" s="12"/>
      <c r="MB22" s="17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58"/>
      <c r="MS22" s="58"/>
      <c r="MT22" s="58"/>
      <c r="MU22" s="58"/>
      <c r="MV22" s="58"/>
      <c r="MW22" s="58"/>
      <c r="MX22" s="58"/>
      <c r="MY22" s="58"/>
      <c r="MZ22" s="58"/>
      <c r="NA22" s="58"/>
      <c r="NB22" s="58"/>
      <c r="NC22" s="58"/>
      <c r="ND22" s="58"/>
      <c r="NE22" s="58"/>
      <c r="NF22" s="58"/>
      <c r="NG22" s="58"/>
      <c r="NH22" s="58"/>
      <c r="NI22" s="58"/>
      <c r="NJ22" s="58"/>
      <c r="NK22" s="58"/>
      <c r="NL22" s="58"/>
      <c r="NM22" s="58"/>
      <c r="NN22" s="58"/>
      <c r="NO22" s="58"/>
      <c r="NP22" s="58"/>
      <c r="NQ22" s="58"/>
      <c r="NR22" s="58"/>
      <c r="NS22" s="58"/>
      <c r="NT22" s="58"/>
      <c r="NU22" s="58"/>
      <c r="NV22" s="58"/>
      <c r="NW22" s="58"/>
      <c r="NX22" s="58"/>
      <c r="NY22" s="58"/>
      <c r="NZ22" s="58"/>
      <c r="OA22" s="58"/>
      <c r="OB22" s="58"/>
      <c r="OC22" s="11"/>
      <c r="OD22" s="11"/>
      <c r="OE22" s="11"/>
      <c r="OF22" s="11"/>
      <c r="OG22" s="11"/>
      <c r="OH22" s="11"/>
      <c r="OI22" s="11"/>
      <c r="OJ22" s="11"/>
      <c r="OK22" s="11"/>
      <c r="OL22" s="11"/>
      <c r="OM22" s="11"/>
      <c r="ON22" s="11"/>
      <c r="OO22" s="11"/>
      <c r="OP22" s="11"/>
      <c r="OQ22" s="11"/>
      <c r="OR22" s="11"/>
      <c r="OS22" s="11"/>
      <c r="OT22" s="11"/>
      <c r="OU22" s="11"/>
      <c r="OV22" s="11"/>
      <c r="OW22" s="11"/>
      <c r="OX22" s="11"/>
      <c r="OY22" s="11"/>
      <c r="OZ22" s="11"/>
      <c r="PA22" s="11"/>
      <c r="PB22" s="11"/>
      <c r="PC22" s="11"/>
      <c r="PD22" s="11"/>
      <c r="PE22" s="11"/>
      <c r="PF22" s="11"/>
      <c r="PG22" s="11"/>
      <c r="PH22" s="11"/>
      <c r="PI22" s="11"/>
      <c r="PJ22" s="11"/>
      <c r="PK22" s="11"/>
      <c r="PL22" s="11"/>
      <c r="PM22" s="11"/>
      <c r="PN22" s="11"/>
      <c r="PO22" s="11"/>
      <c r="PP22" s="11"/>
      <c r="PQ22" s="11"/>
      <c r="PR22" s="11"/>
      <c r="PS22" s="11"/>
      <c r="PT22" s="11"/>
      <c r="PU22" s="11"/>
      <c r="PV22" s="11"/>
      <c r="PW22" s="11"/>
      <c r="PX22" s="11"/>
      <c r="PY22" s="11"/>
      <c r="PZ22" s="11"/>
      <c r="QA22" s="11"/>
      <c r="QB22" s="11"/>
      <c r="QC22" s="11"/>
      <c r="QD22" s="11"/>
      <c r="QE22" s="11"/>
      <c r="QF22" s="11"/>
      <c r="QG22" s="11"/>
      <c r="QH22" s="11"/>
      <c r="QI22" s="11"/>
      <c r="QJ22" s="11"/>
      <c r="QK22" s="11"/>
      <c r="QL22" s="11"/>
      <c r="QM22" s="11"/>
      <c r="QN22" s="11"/>
      <c r="QO22" s="11"/>
      <c r="QP22" s="11"/>
      <c r="QQ22" s="11"/>
      <c r="QR22" s="11"/>
      <c r="QS22" s="11"/>
      <c r="QT22" s="11"/>
      <c r="QU22" s="11"/>
      <c r="QV22" s="11"/>
      <c r="QW22" s="11"/>
    </row>
    <row r="23" spans="2:468" ht="6.75" customHeight="1" x14ac:dyDescent="0.15">
      <c r="D23" s="12"/>
      <c r="AB23" s="12"/>
      <c r="AZ23" s="12"/>
      <c r="BV23" s="11"/>
      <c r="BX23" s="12"/>
      <c r="CT23" s="17"/>
      <c r="CV23" s="21"/>
      <c r="CW23" s="22"/>
      <c r="CX23" s="23"/>
      <c r="CY23" s="22"/>
      <c r="CZ23" s="22"/>
      <c r="DA23" s="22"/>
      <c r="DB23" s="22"/>
      <c r="DC23" s="22"/>
      <c r="DD23" s="211"/>
      <c r="DE23" s="211"/>
      <c r="DF23" s="211"/>
      <c r="DG23" s="211"/>
      <c r="DH23" s="211"/>
      <c r="DI23" s="211"/>
      <c r="DJ23" s="211"/>
      <c r="DK23" s="211"/>
      <c r="DL23" s="211"/>
      <c r="DM23" s="211"/>
      <c r="DN23" s="211"/>
      <c r="DO23" s="211"/>
      <c r="DP23" s="211"/>
      <c r="DQ23" s="211"/>
      <c r="DR23" s="24"/>
      <c r="DV23" s="12"/>
      <c r="EQ23" s="11"/>
      <c r="ER23" s="25"/>
      <c r="ES23" s="26"/>
      <c r="ET23" s="23"/>
      <c r="EU23" s="22"/>
      <c r="EV23" s="22"/>
      <c r="EW23" s="22"/>
      <c r="EX23" s="22"/>
      <c r="EY23" s="22"/>
      <c r="EZ23" s="177"/>
      <c r="FA23" s="177"/>
      <c r="FB23" s="177"/>
      <c r="FC23" s="177"/>
      <c r="FD23" s="177"/>
      <c r="FE23" s="177"/>
      <c r="FF23" s="177"/>
      <c r="FG23" s="177"/>
      <c r="FH23" s="177"/>
      <c r="FI23" s="177"/>
      <c r="FJ23" s="177"/>
      <c r="FK23" s="177"/>
      <c r="FL23" s="177"/>
      <c r="FM23" s="177"/>
      <c r="FN23" s="24"/>
      <c r="FR23" s="12"/>
      <c r="FS23" s="11"/>
      <c r="GP23" s="12"/>
      <c r="HN23" s="12"/>
      <c r="IL23" s="12"/>
      <c r="JJ23" s="12"/>
      <c r="KH23" s="12"/>
      <c r="LF23" s="12"/>
      <c r="LZ23" s="17"/>
      <c r="MA23" s="12"/>
      <c r="MB23" s="17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58"/>
      <c r="MS23" s="58"/>
      <c r="MT23" s="58"/>
      <c r="MU23" s="58"/>
      <c r="MV23" s="58"/>
      <c r="MW23" s="58"/>
      <c r="MX23" s="58"/>
      <c r="MY23" s="58"/>
      <c r="MZ23" s="58"/>
      <c r="NA23" s="58"/>
      <c r="NB23" s="58"/>
      <c r="NC23" s="58"/>
      <c r="ND23" s="58"/>
      <c r="NE23" s="58"/>
      <c r="NF23" s="58"/>
      <c r="NG23" s="58"/>
      <c r="NH23" s="58"/>
      <c r="NI23" s="58"/>
      <c r="NJ23" s="58"/>
      <c r="NK23" s="58"/>
      <c r="NL23" s="58"/>
      <c r="NM23" s="58"/>
      <c r="NN23" s="58"/>
      <c r="NO23" s="58"/>
      <c r="NP23" s="58"/>
      <c r="NQ23" s="58"/>
      <c r="NR23" s="58"/>
      <c r="NS23" s="58"/>
      <c r="NT23" s="58"/>
      <c r="NU23" s="58"/>
      <c r="NV23" s="58"/>
      <c r="NW23" s="58"/>
      <c r="NX23" s="58"/>
      <c r="NY23" s="58"/>
      <c r="NZ23" s="58"/>
      <c r="OA23" s="58"/>
      <c r="OB23" s="58"/>
      <c r="OC23" s="11"/>
      <c r="OD23" s="11"/>
      <c r="OE23" s="11"/>
      <c r="OF23" s="11"/>
      <c r="OG23" s="11"/>
      <c r="OH23" s="11"/>
      <c r="OI23" s="11"/>
      <c r="OJ23" s="11"/>
      <c r="OK23" s="11"/>
      <c r="OL23" s="11"/>
      <c r="OM23" s="11"/>
      <c r="ON23" s="11"/>
      <c r="OO23" s="11"/>
      <c r="OP23" s="11"/>
      <c r="OQ23" s="11"/>
      <c r="OR23" s="11"/>
      <c r="OS23" s="11"/>
      <c r="OT23" s="11"/>
      <c r="OU23" s="11"/>
      <c r="OV23" s="11"/>
      <c r="OZ23" s="11"/>
      <c r="PA23" s="11"/>
      <c r="PB23" s="11"/>
      <c r="PC23" s="11"/>
      <c r="PD23" s="11"/>
      <c r="PE23" s="11"/>
      <c r="PF23" s="11"/>
      <c r="PG23" s="11"/>
      <c r="PH23" s="11"/>
      <c r="PI23" s="11"/>
      <c r="PJ23" s="11"/>
      <c r="PK23" s="11"/>
      <c r="PL23" s="11"/>
      <c r="PM23" s="11"/>
      <c r="PN23" s="11"/>
      <c r="PO23" s="11"/>
      <c r="PP23" s="11"/>
      <c r="PQ23" s="11"/>
      <c r="PR23" s="11"/>
      <c r="PS23" s="11"/>
      <c r="PT23" s="11"/>
      <c r="PU23" s="11"/>
      <c r="PV23" s="11"/>
      <c r="PW23" s="11"/>
      <c r="PX23" s="11"/>
      <c r="PY23" s="11"/>
      <c r="PZ23" s="11"/>
      <c r="QA23" s="11"/>
      <c r="QB23" s="11"/>
      <c r="QC23" s="11"/>
      <c r="QD23" s="11"/>
      <c r="QE23" s="11"/>
      <c r="QF23" s="11"/>
      <c r="QG23" s="11"/>
      <c r="QH23" s="11"/>
      <c r="QI23" s="11"/>
      <c r="QJ23" s="11"/>
      <c r="QK23" s="11"/>
      <c r="QL23" s="11"/>
      <c r="QM23" s="11"/>
      <c r="QN23" s="11"/>
      <c r="QO23" s="11"/>
      <c r="QP23" s="11"/>
      <c r="QQ23" s="11"/>
      <c r="QR23" s="11"/>
      <c r="QS23" s="11"/>
      <c r="QT23" s="11"/>
      <c r="QU23" s="11"/>
      <c r="QV23" s="11"/>
      <c r="QW23" s="11"/>
    </row>
    <row r="24" spans="2:468" ht="6.75" customHeight="1" thickBot="1" x14ac:dyDescent="0.2">
      <c r="D24" s="13"/>
      <c r="E24" s="14"/>
      <c r="F24" s="164" t="s">
        <v>60</v>
      </c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AB24" s="13"/>
      <c r="AC24" s="14"/>
      <c r="AD24" s="164" t="s">
        <v>64</v>
      </c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Z24" s="13"/>
      <c r="BA24" s="14"/>
      <c r="BB24" s="164" t="s">
        <v>69</v>
      </c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V24" s="11"/>
      <c r="BX24" s="13"/>
      <c r="BY24" s="14"/>
      <c r="BZ24" s="164" t="s">
        <v>363</v>
      </c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6"/>
      <c r="CQ24" s="166"/>
      <c r="CR24" s="166"/>
      <c r="CS24" s="166"/>
      <c r="CT24" s="17"/>
      <c r="CV24" s="27"/>
      <c r="CW24" s="11"/>
      <c r="CX24" s="13"/>
      <c r="CY24" s="14"/>
      <c r="CZ24" s="170" t="s">
        <v>31</v>
      </c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1"/>
      <c r="DQ24" s="11"/>
      <c r="DR24" s="25"/>
      <c r="DV24" s="13"/>
      <c r="DW24" s="14"/>
      <c r="DX24" s="164" t="s">
        <v>349</v>
      </c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4"/>
      <c r="EM24" s="164"/>
      <c r="EQ24" s="11"/>
      <c r="ER24" s="25"/>
      <c r="ES24" s="17"/>
      <c r="ET24" s="13"/>
      <c r="EU24" s="14"/>
      <c r="EV24" s="170" t="s">
        <v>365</v>
      </c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66"/>
      <c r="FM24" s="166"/>
      <c r="FN24" s="242"/>
      <c r="FR24" s="13"/>
      <c r="FS24" s="14"/>
      <c r="FT24" s="164" t="s">
        <v>63</v>
      </c>
      <c r="FU24" s="164"/>
      <c r="FV24" s="164"/>
      <c r="FW24" s="164"/>
      <c r="FX24" s="164"/>
      <c r="FY24" s="164"/>
      <c r="FZ24" s="164"/>
      <c r="GA24" s="164"/>
      <c r="GB24" s="164"/>
      <c r="GC24" s="164"/>
      <c r="GD24" s="164"/>
      <c r="GE24" s="164"/>
      <c r="GF24" s="164"/>
      <c r="GG24" s="164"/>
      <c r="GH24" s="164"/>
      <c r="GI24" s="164"/>
      <c r="GP24" s="13"/>
      <c r="GQ24" s="14"/>
      <c r="GR24" s="164" t="s">
        <v>72</v>
      </c>
      <c r="GS24" s="164"/>
      <c r="GT24" s="164"/>
      <c r="GU24" s="164"/>
      <c r="GV24" s="164"/>
      <c r="GW24" s="164"/>
      <c r="GX24" s="164"/>
      <c r="GY24" s="164"/>
      <c r="GZ24" s="164"/>
      <c r="HA24" s="164"/>
      <c r="HB24" s="164"/>
      <c r="HC24" s="164"/>
      <c r="HD24" s="164"/>
      <c r="HE24" s="164"/>
      <c r="HF24" s="164"/>
      <c r="HG24" s="164"/>
      <c r="HN24" s="13"/>
      <c r="HO24" s="14"/>
      <c r="HP24" s="164" t="s">
        <v>39</v>
      </c>
      <c r="HQ24" s="164"/>
      <c r="HR24" s="164"/>
      <c r="HS24" s="164"/>
      <c r="HT24" s="164"/>
      <c r="HU24" s="164"/>
      <c r="HV24" s="164"/>
      <c r="HW24" s="164"/>
      <c r="HX24" s="164"/>
      <c r="HY24" s="164"/>
      <c r="HZ24" s="164"/>
      <c r="IA24" s="164"/>
      <c r="IB24" s="164"/>
      <c r="IC24" s="164"/>
      <c r="ID24" s="164"/>
      <c r="IE24" s="164"/>
      <c r="IL24" s="13"/>
      <c r="IM24" s="14"/>
      <c r="IN24" s="164" t="s">
        <v>26</v>
      </c>
      <c r="IO24" s="164"/>
      <c r="IP24" s="164"/>
      <c r="IQ24" s="164"/>
      <c r="IR24" s="164"/>
      <c r="IS24" s="164"/>
      <c r="IT24" s="164"/>
      <c r="IU24" s="164"/>
      <c r="IV24" s="164"/>
      <c r="IW24" s="164"/>
      <c r="IX24" s="164"/>
      <c r="IY24" s="164"/>
      <c r="IZ24" s="164"/>
      <c r="JA24" s="164"/>
      <c r="JB24" s="164"/>
      <c r="JC24" s="164"/>
      <c r="JJ24" s="13"/>
      <c r="JK24" s="14"/>
      <c r="JL24" s="164" t="s">
        <v>348</v>
      </c>
      <c r="JM24" s="164"/>
      <c r="JN24" s="164"/>
      <c r="JO24" s="164"/>
      <c r="JP24" s="164"/>
      <c r="JQ24" s="164"/>
      <c r="JR24" s="164"/>
      <c r="JS24" s="164"/>
      <c r="JT24" s="164"/>
      <c r="JU24" s="164"/>
      <c r="JV24" s="164"/>
      <c r="JW24" s="164"/>
      <c r="JX24" s="164"/>
      <c r="JY24" s="164"/>
      <c r="JZ24" s="164"/>
      <c r="KA24" s="164"/>
      <c r="KB24" s="166"/>
      <c r="KC24" s="166"/>
      <c r="KD24" s="166"/>
      <c r="KE24" s="166"/>
      <c r="KF24" s="166"/>
      <c r="KH24" s="13"/>
      <c r="KI24" s="14"/>
      <c r="KJ24" s="164" t="s">
        <v>62</v>
      </c>
      <c r="KK24" s="164"/>
      <c r="KL24" s="164"/>
      <c r="KM24" s="164"/>
      <c r="KN24" s="164"/>
      <c r="KO24" s="164"/>
      <c r="KP24" s="164"/>
      <c r="KQ24" s="164"/>
      <c r="KR24" s="164"/>
      <c r="KS24" s="164"/>
      <c r="KT24" s="164"/>
      <c r="KU24" s="164"/>
      <c r="KV24" s="164"/>
      <c r="KW24" s="164"/>
      <c r="KX24" s="164"/>
      <c r="KY24" s="164"/>
      <c r="LF24" s="13"/>
      <c r="LG24" s="14"/>
      <c r="LH24" s="164" t="s">
        <v>73</v>
      </c>
      <c r="LI24" s="164"/>
      <c r="LJ24" s="164"/>
      <c r="LK24" s="164"/>
      <c r="LL24" s="164"/>
      <c r="LM24" s="164"/>
      <c r="LN24" s="164"/>
      <c r="LO24" s="164"/>
      <c r="LP24" s="164"/>
      <c r="LQ24" s="164"/>
      <c r="LR24" s="164"/>
      <c r="LS24" s="164"/>
      <c r="LT24" s="164"/>
      <c r="LU24" s="164"/>
      <c r="LV24" s="164"/>
      <c r="LW24" s="164"/>
      <c r="LZ24" s="17"/>
      <c r="MA24" s="12"/>
      <c r="MB24" s="17"/>
      <c r="MF24" s="11"/>
      <c r="MG24" s="11"/>
      <c r="MH24" s="28"/>
      <c r="MI24" s="28"/>
      <c r="MJ24" s="28"/>
      <c r="MK24" s="28"/>
      <c r="ML24" s="28"/>
      <c r="MM24" s="28"/>
      <c r="MN24" s="28"/>
      <c r="MO24" s="28"/>
      <c r="MP24" s="28"/>
      <c r="MQ24" s="28"/>
      <c r="MR24" s="28"/>
      <c r="MS24" s="28"/>
      <c r="MT24" s="28"/>
      <c r="MU24" s="28"/>
      <c r="MV24" s="28"/>
      <c r="MW24" s="28"/>
      <c r="MX24" s="58"/>
      <c r="MY24" s="58"/>
      <c r="MZ24" s="58"/>
      <c r="NA24" s="58"/>
      <c r="NB24" s="58"/>
      <c r="NC24" s="58"/>
      <c r="ND24" s="58"/>
      <c r="NE24" s="58"/>
      <c r="NF24" s="5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58"/>
      <c r="NX24" s="58"/>
      <c r="NY24" s="58"/>
      <c r="NZ24" s="58"/>
      <c r="OA24" s="58"/>
      <c r="OB24" s="58"/>
      <c r="OC24" s="11"/>
      <c r="OD24" s="11"/>
      <c r="OE24" s="28"/>
      <c r="OF24" s="28"/>
      <c r="OG24" s="28"/>
      <c r="OH24" s="28"/>
      <c r="OI24" s="28"/>
      <c r="OJ24" s="28"/>
      <c r="OK24" s="28"/>
      <c r="OL24" s="28"/>
      <c r="OM24" s="28"/>
      <c r="ON24" s="28"/>
      <c r="OO24" s="28"/>
      <c r="OP24" s="28"/>
      <c r="OQ24" s="28"/>
      <c r="OR24" s="28"/>
      <c r="OS24" s="28"/>
      <c r="OT24" s="28"/>
      <c r="OU24" s="11"/>
      <c r="OV24" s="11"/>
      <c r="OZ24" s="11"/>
      <c r="PA24" s="11"/>
      <c r="PB24" s="11"/>
      <c r="PC24" s="28"/>
      <c r="PD24" s="28"/>
      <c r="PE24" s="28"/>
      <c r="PF24" s="28"/>
      <c r="PG24" s="28"/>
      <c r="PH24" s="28"/>
      <c r="PI24" s="28"/>
      <c r="PJ24" s="28"/>
      <c r="PK24" s="28"/>
      <c r="PL24" s="28"/>
      <c r="PM24" s="28"/>
      <c r="PN24" s="28"/>
      <c r="PO24" s="28"/>
      <c r="PP24" s="28"/>
      <c r="PQ24" s="28"/>
      <c r="PR24" s="28"/>
      <c r="PS24" s="11"/>
      <c r="PT24" s="11"/>
      <c r="PU24" s="11"/>
      <c r="PV24" s="11"/>
      <c r="PW24" s="11"/>
      <c r="PX24" s="11"/>
      <c r="PY24" s="11"/>
      <c r="PZ24" s="11"/>
      <c r="QA24" s="11"/>
      <c r="QB24" s="11"/>
      <c r="QC24" s="28"/>
      <c r="QD24" s="28"/>
      <c r="QE24" s="28"/>
      <c r="QF24" s="28"/>
      <c r="QG24" s="28"/>
      <c r="QH24" s="28"/>
      <c r="QI24" s="28"/>
      <c r="QJ24" s="28"/>
      <c r="QK24" s="28"/>
      <c r="QL24" s="28"/>
      <c r="QM24" s="28"/>
      <c r="QN24" s="28"/>
      <c r="QO24" s="28"/>
      <c r="QP24" s="28"/>
      <c r="QQ24" s="28"/>
      <c r="QR24" s="28"/>
      <c r="QS24" s="11"/>
      <c r="QT24" s="11"/>
      <c r="QU24" s="11"/>
      <c r="QV24" s="11"/>
      <c r="QW24" s="11"/>
    </row>
    <row r="25" spans="2:468" ht="6.75" customHeight="1" x14ac:dyDescent="0.15">
      <c r="D25" s="12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AB25" s="12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Z25" s="12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V25" s="11"/>
      <c r="BX25" s="12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6"/>
      <c r="CQ25" s="166"/>
      <c r="CR25" s="166"/>
      <c r="CS25" s="166"/>
      <c r="CT25" s="17"/>
      <c r="CV25" s="27"/>
      <c r="CW25" s="11"/>
      <c r="CX25" s="12"/>
      <c r="CY25" s="11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1"/>
      <c r="DQ25" s="11"/>
      <c r="DR25" s="25"/>
      <c r="DV25" s="12"/>
      <c r="DX25" s="164"/>
      <c r="DY25" s="164"/>
      <c r="DZ25" s="164"/>
      <c r="EA25" s="164"/>
      <c r="EB25" s="164"/>
      <c r="EC25" s="164"/>
      <c r="ED25" s="164"/>
      <c r="EE25" s="164"/>
      <c r="EF25" s="164"/>
      <c r="EG25" s="164"/>
      <c r="EH25" s="164"/>
      <c r="EI25" s="164"/>
      <c r="EJ25" s="164"/>
      <c r="EK25" s="164"/>
      <c r="EL25" s="164"/>
      <c r="EM25" s="164"/>
      <c r="EQ25" s="11"/>
      <c r="ER25" s="25"/>
      <c r="ES25" s="17"/>
      <c r="ET25" s="12"/>
      <c r="EU25" s="11"/>
      <c r="EV25" s="170"/>
      <c r="EW25" s="170"/>
      <c r="EX25" s="170"/>
      <c r="EY25" s="170"/>
      <c r="EZ25" s="170"/>
      <c r="FA25" s="170"/>
      <c r="FB25" s="170"/>
      <c r="FC25" s="170"/>
      <c r="FD25" s="170"/>
      <c r="FE25" s="170"/>
      <c r="FF25" s="170"/>
      <c r="FG25" s="170"/>
      <c r="FH25" s="170"/>
      <c r="FI25" s="170"/>
      <c r="FJ25" s="170"/>
      <c r="FK25" s="170"/>
      <c r="FL25" s="166"/>
      <c r="FM25" s="166"/>
      <c r="FN25" s="242"/>
      <c r="FR25" s="12"/>
      <c r="FS25" s="11"/>
      <c r="FT25" s="164"/>
      <c r="FU25" s="164"/>
      <c r="FV25" s="164"/>
      <c r="FW25" s="164"/>
      <c r="FX25" s="164"/>
      <c r="FY25" s="164"/>
      <c r="FZ25" s="164"/>
      <c r="GA25" s="164"/>
      <c r="GB25" s="164"/>
      <c r="GC25" s="164"/>
      <c r="GD25" s="164"/>
      <c r="GE25" s="164"/>
      <c r="GF25" s="164"/>
      <c r="GG25" s="164"/>
      <c r="GH25" s="164"/>
      <c r="GI25" s="164"/>
      <c r="GP25" s="12"/>
      <c r="GR25" s="164"/>
      <c r="GS25" s="164"/>
      <c r="GT25" s="164"/>
      <c r="GU25" s="164"/>
      <c r="GV25" s="164"/>
      <c r="GW25" s="164"/>
      <c r="GX25" s="164"/>
      <c r="GY25" s="164"/>
      <c r="GZ25" s="164"/>
      <c r="HA25" s="164"/>
      <c r="HB25" s="164"/>
      <c r="HC25" s="164"/>
      <c r="HD25" s="164"/>
      <c r="HE25" s="164"/>
      <c r="HF25" s="164"/>
      <c r="HG25" s="164"/>
      <c r="HN25" s="12"/>
      <c r="HP25" s="164"/>
      <c r="HQ25" s="164"/>
      <c r="HR25" s="164"/>
      <c r="HS25" s="164"/>
      <c r="HT25" s="164"/>
      <c r="HU25" s="164"/>
      <c r="HV25" s="164"/>
      <c r="HW25" s="164"/>
      <c r="HX25" s="164"/>
      <c r="HY25" s="164"/>
      <c r="HZ25" s="164"/>
      <c r="IA25" s="164"/>
      <c r="IB25" s="164"/>
      <c r="IC25" s="164"/>
      <c r="ID25" s="164"/>
      <c r="IE25" s="164"/>
      <c r="IL25" s="12"/>
      <c r="IN25" s="164"/>
      <c r="IO25" s="164"/>
      <c r="IP25" s="164"/>
      <c r="IQ25" s="164"/>
      <c r="IR25" s="164"/>
      <c r="IS25" s="164"/>
      <c r="IT25" s="164"/>
      <c r="IU25" s="164"/>
      <c r="IV25" s="164"/>
      <c r="IW25" s="164"/>
      <c r="IX25" s="164"/>
      <c r="IY25" s="164"/>
      <c r="IZ25" s="164"/>
      <c r="JA25" s="164"/>
      <c r="JB25" s="164"/>
      <c r="JC25" s="164"/>
      <c r="JJ25" s="12"/>
      <c r="JL25" s="164"/>
      <c r="JM25" s="164"/>
      <c r="JN25" s="164"/>
      <c r="JO25" s="164"/>
      <c r="JP25" s="164"/>
      <c r="JQ25" s="164"/>
      <c r="JR25" s="164"/>
      <c r="JS25" s="164"/>
      <c r="JT25" s="164"/>
      <c r="JU25" s="164"/>
      <c r="JV25" s="164"/>
      <c r="JW25" s="164"/>
      <c r="JX25" s="164"/>
      <c r="JY25" s="164"/>
      <c r="JZ25" s="164"/>
      <c r="KA25" s="164"/>
      <c r="KB25" s="166"/>
      <c r="KC25" s="166"/>
      <c r="KD25" s="166"/>
      <c r="KE25" s="166"/>
      <c r="KF25" s="166"/>
      <c r="KH25" s="12"/>
      <c r="KJ25" s="164"/>
      <c r="KK25" s="164"/>
      <c r="KL25" s="164"/>
      <c r="KM25" s="164"/>
      <c r="KN25" s="164"/>
      <c r="KO25" s="164"/>
      <c r="KP25" s="164"/>
      <c r="KQ25" s="164"/>
      <c r="KR25" s="164"/>
      <c r="KS25" s="164"/>
      <c r="KT25" s="164"/>
      <c r="KU25" s="164"/>
      <c r="KV25" s="164"/>
      <c r="KW25" s="164"/>
      <c r="KX25" s="164"/>
      <c r="KY25" s="164"/>
      <c r="LF25" s="12"/>
      <c r="LH25" s="164"/>
      <c r="LI25" s="164"/>
      <c r="LJ25" s="164"/>
      <c r="LK25" s="164"/>
      <c r="LL25" s="164"/>
      <c r="LM25" s="164"/>
      <c r="LN25" s="164"/>
      <c r="LO25" s="164"/>
      <c r="LP25" s="164"/>
      <c r="LQ25" s="164"/>
      <c r="LR25" s="164"/>
      <c r="LS25" s="164"/>
      <c r="LT25" s="164"/>
      <c r="LU25" s="164"/>
      <c r="LV25" s="164"/>
      <c r="LW25" s="164"/>
      <c r="LZ25" s="17"/>
      <c r="MA25" s="12"/>
      <c r="MB25" s="17"/>
      <c r="MF25" s="11"/>
      <c r="MG25" s="11"/>
      <c r="MH25" s="28"/>
      <c r="MI25" s="28"/>
      <c r="MJ25" s="28"/>
      <c r="MK25" s="28"/>
      <c r="ML25" s="28"/>
      <c r="MM25" s="28"/>
      <c r="MN25" s="28"/>
      <c r="MO25" s="28"/>
      <c r="MP25" s="28"/>
      <c r="MQ25" s="28"/>
      <c r="MR25" s="28"/>
      <c r="MS25" s="28"/>
      <c r="MT25" s="28"/>
      <c r="MU25" s="28"/>
      <c r="MV25" s="28"/>
      <c r="MW25" s="28"/>
      <c r="MX25" s="58"/>
      <c r="MY25" s="58"/>
      <c r="MZ25" s="58"/>
      <c r="NA25" s="58"/>
      <c r="NB25" s="58"/>
      <c r="NC25" s="58"/>
      <c r="ND25" s="58"/>
      <c r="NE25" s="58"/>
      <c r="NF25" s="5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58"/>
      <c r="NX25" s="58"/>
      <c r="NY25" s="58"/>
      <c r="NZ25" s="58"/>
      <c r="OA25" s="58"/>
      <c r="OB25" s="58"/>
      <c r="OC25" s="11"/>
      <c r="OD25" s="11"/>
      <c r="OE25" s="28"/>
      <c r="OF25" s="28"/>
      <c r="OG25" s="28"/>
      <c r="OH25" s="28"/>
      <c r="OI25" s="28"/>
      <c r="OJ25" s="28"/>
      <c r="OK25" s="28"/>
      <c r="OL25" s="28"/>
      <c r="OM25" s="28"/>
      <c r="ON25" s="28"/>
      <c r="OO25" s="28"/>
      <c r="OP25" s="28"/>
      <c r="OQ25" s="28"/>
      <c r="OR25" s="28"/>
      <c r="OS25" s="28"/>
      <c r="OT25" s="28"/>
      <c r="OU25" s="11"/>
      <c r="OV25" s="11"/>
      <c r="OZ25" s="11"/>
      <c r="PA25" s="11"/>
      <c r="PB25" s="11"/>
      <c r="PC25" s="28"/>
      <c r="PD25" s="28"/>
      <c r="PE25" s="28"/>
      <c r="PF25" s="28"/>
      <c r="PG25" s="28"/>
      <c r="PH25" s="28"/>
      <c r="PI25" s="28"/>
      <c r="PJ25" s="28"/>
      <c r="PK25" s="28"/>
      <c r="PL25" s="28"/>
      <c r="PM25" s="28"/>
      <c r="PN25" s="28"/>
      <c r="PO25" s="28"/>
      <c r="PP25" s="28"/>
      <c r="PQ25" s="28"/>
      <c r="PR25" s="28"/>
      <c r="PS25" s="11"/>
      <c r="PT25" s="11"/>
      <c r="PU25" s="11"/>
      <c r="PV25" s="11"/>
      <c r="PW25" s="11"/>
      <c r="PX25" s="11"/>
      <c r="PY25" s="11"/>
      <c r="PZ25" s="11"/>
      <c r="QA25" s="11"/>
      <c r="QB25" s="11"/>
      <c r="QC25" s="28"/>
      <c r="QD25" s="28"/>
      <c r="QE25" s="28"/>
      <c r="QF25" s="28"/>
      <c r="QG25" s="28"/>
      <c r="QH25" s="28"/>
      <c r="QI25" s="28"/>
      <c r="QJ25" s="28"/>
      <c r="QK25" s="28"/>
      <c r="QL25" s="28"/>
      <c r="QM25" s="28"/>
      <c r="QN25" s="28"/>
      <c r="QO25" s="28"/>
      <c r="QP25" s="28"/>
      <c r="QQ25" s="28"/>
      <c r="QR25" s="28"/>
      <c r="QS25" s="11"/>
      <c r="QT25" s="11"/>
      <c r="QU25" s="11"/>
      <c r="QV25" s="11"/>
      <c r="QW25" s="11"/>
    </row>
    <row r="26" spans="2:468" ht="6.75" customHeight="1" x14ac:dyDescent="0.15">
      <c r="D26" s="12"/>
      <c r="G26" s="29"/>
      <c r="H26" s="165" t="s">
        <v>376</v>
      </c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6"/>
      <c r="Y26" s="166"/>
      <c r="Z26" s="166"/>
      <c r="AB26" s="12"/>
      <c r="AE26" s="29"/>
      <c r="AF26" s="165" t="s">
        <v>33</v>
      </c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Z26" s="12"/>
      <c r="BB26" s="30"/>
      <c r="BC26" s="28"/>
      <c r="BD26" s="31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V26" s="11"/>
      <c r="BX26" s="12"/>
      <c r="BZ26" s="11"/>
      <c r="CA26" s="33"/>
      <c r="CB26" s="198" t="s">
        <v>137</v>
      </c>
      <c r="CC26" s="165"/>
      <c r="CD26" s="165"/>
      <c r="CE26" s="165"/>
      <c r="CF26" s="165"/>
      <c r="CG26" s="165"/>
      <c r="CH26" s="165"/>
      <c r="CI26" s="165"/>
      <c r="CJ26" s="165"/>
      <c r="CK26" s="165"/>
      <c r="CL26" s="165"/>
      <c r="CM26" s="165"/>
      <c r="CN26" s="165"/>
      <c r="CO26" s="165"/>
      <c r="CP26" s="165"/>
      <c r="CQ26" s="165"/>
      <c r="CT26" s="17"/>
      <c r="CV26" s="27"/>
      <c r="CW26" s="11"/>
      <c r="CX26" s="12"/>
      <c r="CY26" s="11"/>
      <c r="CZ26" s="11"/>
      <c r="DA26" s="29"/>
      <c r="DB26" s="171" t="s">
        <v>78</v>
      </c>
      <c r="DC26" s="171"/>
      <c r="DD26" s="171"/>
      <c r="DE26" s="171"/>
      <c r="DF26" s="171"/>
      <c r="DG26" s="171"/>
      <c r="DH26" s="171"/>
      <c r="DI26" s="171"/>
      <c r="DJ26" s="171"/>
      <c r="DK26" s="171"/>
      <c r="DL26" s="171"/>
      <c r="DM26" s="171"/>
      <c r="DN26" s="171"/>
      <c r="DO26" s="171"/>
      <c r="DP26" s="171"/>
      <c r="DQ26" s="171"/>
      <c r="DR26" s="25"/>
      <c r="DV26" s="12"/>
      <c r="DY26" s="29"/>
      <c r="DZ26" s="165" t="s">
        <v>356</v>
      </c>
      <c r="EA26" s="165"/>
      <c r="EB26" s="165"/>
      <c r="EC26" s="165"/>
      <c r="ED26" s="165"/>
      <c r="EE26" s="165"/>
      <c r="EF26" s="165"/>
      <c r="EG26" s="165"/>
      <c r="EH26" s="165"/>
      <c r="EI26" s="165"/>
      <c r="EJ26" s="165"/>
      <c r="EK26" s="165"/>
      <c r="EL26" s="165"/>
      <c r="EM26" s="165"/>
      <c r="EN26" s="165"/>
      <c r="EO26" s="165"/>
      <c r="EQ26" s="11"/>
      <c r="ER26" s="25"/>
      <c r="ES26" s="17"/>
      <c r="ET26" s="12"/>
      <c r="EU26" s="11"/>
      <c r="EV26" s="11"/>
      <c r="EW26" s="29"/>
      <c r="EX26" s="171" t="s">
        <v>197</v>
      </c>
      <c r="EY26" s="171"/>
      <c r="EZ26" s="17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1"/>
      <c r="FK26" s="171"/>
      <c r="FL26" s="171"/>
      <c r="FM26" s="171"/>
      <c r="FN26" s="25"/>
      <c r="FR26" s="12"/>
      <c r="FU26" s="29"/>
      <c r="FV26" s="165" t="s">
        <v>377</v>
      </c>
      <c r="FW26" s="165"/>
      <c r="FX26" s="165"/>
      <c r="FY26" s="165"/>
      <c r="FZ26" s="165"/>
      <c r="GA26" s="165"/>
      <c r="GB26" s="165"/>
      <c r="GC26" s="165"/>
      <c r="GD26" s="165"/>
      <c r="GE26" s="165"/>
      <c r="GF26" s="165"/>
      <c r="GG26" s="165"/>
      <c r="GH26" s="165"/>
      <c r="GI26" s="165"/>
      <c r="GJ26" s="165"/>
      <c r="GK26" s="165"/>
      <c r="GP26" s="12"/>
      <c r="GS26" s="29"/>
      <c r="GT26" s="213" t="s">
        <v>22</v>
      </c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N26" s="12"/>
      <c r="HQ26" s="29"/>
      <c r="HR26" s="165" t="s">
        <v>75</v>
      </c>
      <c r="HS26" s="165"/>
      <c r="HT26" s="165"/>
      <c r="HU26" s="165"/>
      <c r="HV26" s="165"/>
      <c r="HW26" s="165"/>
      <c r="HX26" s="165"/>
      <c r="HY26" s="165"/>
      <c r="HZ26" s="165"/>
      <c r="IA26" s="165"/>
      <c r="IB26" s="165"/>
      <c r="IC26" s="165"/>
      <c r="ID26" s="165"/>
      <c r="IE26" s="165"/>
      <c r="IF26" s="165"/>
      <c r="IG26" s="165"/>
      <c r="IL26" s="12"/>
      <c r="IO26" s="29"/>
      <c r="IP26" s="165" t="s">
        <v>15</v>
      </c>
      <c r="IQ26" s="165"/>
      <c r="IR26" s="165"/>
      <c r="IS26" s="165"/>
      <c r="IT26" s="165"/>
      <c r="IU26" s="165"/>
      <c r="IV26" s="165"/>
      <c r="IW26" s="165"/>
      <c r="IX26" s="165"/>
      <c r="IY26" s="165"/>
      <c r="IZ26" s="165"/>
      <c r="JA26" s="165"/>
      <c r="JB26" s="165"/>
      <c r="JC26" s="165"/>
      <c r="JD26" s="165"/>
      <c r="JE26" s="165"/>
      <c r="JJ26" s="12"/>
      <c r="JM26" s="29"/>
      <c r="JN26" s="165" t="s">
        <v>81</v>
      </c>
      <c r="JO26" s="165"/>
      <c r="JP26" s="165"/>
      <c r="JQ26" s="165"/>
      <c r="JR26" s="165"/>
      <c r="JS26" s="165"/>
      <c r="JT26" s="165"/>
      <c r="JU26" s="165"/>
      <c r="JV26" s="165"/>
      <c r="JW26" s="165"/>
      <c r="JX26" s="165"/>
      <c r="JY26" s="165"/>
      <c r="JZ26" s="165"/>
      <c r="KA26" s="165"/>
      <c r="KB26" s="165"/>
      <c r="KC26" s="165"/>
      <c r="KH26" s="12"/>
      <c r="KK26" s="29"/>
      <c r="KL26" s="165" t="s">
        <v>81</v>
      </c>
      <c r="KM26" s="165"/>
      <c r="KN26" s="165"/>
      <c r="KO26" s="165"/>
      <c r="KP26" s="165"/>
      <c r="KQ26" s="165"/>
      <c r="KR26" s="165"/>
      <c r="KS26" s="165"/>
      <c r="KT26" s="165"/>
      <c r="KU26" s="165"/>
      <c r="KV26" s="165"/>
      <c r="KW26" s="165"/>
      <c r="KX26" s="165"/>
      <c r="KY26" s="165"/>
      <c r="KZ26" s="165"/>
      <c r="LA26" s="165"/>
      <c r="LF26" s="12"/>
      <c r="LI26" s="29"/>
      <c r="LJ26" s="165" t="s">
        <v>84</v>
      </c>
      <c r="LK26" s="165"/>
      <c r="LL26" s="165"/>
      <c r="LM26" s="165"/>
      <c r="LN26" s="165"/>
      <c r="LO26" s="165"/>
      <c r="LP26" s="165"/>
      <c r="LQ26" s="165"/>
      <c r="LR26" s="165"/>
      <c r="LS26" s="165"/>
      <c r="LT26" s="165"/>
      <c r="LU26" s="165"/>
      <c r="LV26" s="165"/>
      <c r="LW26" s="165"/>
      <c r="LX26" s="165"/>
      <c r="LY26" s="165"/>
      <c r="LZ26" s="17"/>
      <c r="MA26" s="12"/>
      <c r="MB26" s="17"/>
      <c r="MF26" s="11"/>
      <c r="MG26" s="11"/>
      <c r="MH26" s="11"/>
      <c r="MI26" s="11"/>
      <c r="MJ26" s="28"/>
      <c r="MK26" s="28"/>
      <c r="ML26" s="28"/>
      <c r="MM26" s="28"/>
      <c r="MN26" s="28"/>
      <c r="MO26" s="28"/>
      <c r="MP26" s="28"/>
      <c r="MQ26" s="28"/>
      <c r="MR26" s="28"/>
      <c r="MS26" s="28"/>
      <c r="MT26" s="28"/>
      <c r="MU26" s="28"/>
      <c r="MV26" s="28"/>
      <c r="MW26" s="28"/>
      <c r="MX26" s="28"/>
      <c r="MY26" s="58"/>
      <c r="MZ26" s="58"/>
      <c r="NA26" s="58"/>
      <c r="NB26" s="58"/>
      <c r="NC26" s="58"/>
      <c r="ND26" s="58"/>
      <c r="NE26" s="58"/>
      <c r="NF26" s="58"/>
      <c r="NG26" s="58"/>
      <c r="NH26" s="58"/>
      <c r="NI26" s="28"/>
      <c r="NJ26" s="28"/>
      <c r="NK26" s="28"/>
      <c r="NL26" s="28"/>
      <c r="NM26" s="28"/>
      <c r="NN26" s="28"/>
      <c r="NO26" s="28"/>
      <c r="NP26" s="28"/>
      <c r="NQ26" s="28"/>
      <c r="NR26" s="28"/>
      <c r="NS26" s="28"/>
      <c r="NT26" s="28"/>
      <c r="NU26" s="28"/>
      <c r="NV26" s="28"/>
      <c r="NW26" s="28"/>
      <c r="NX26" s="28"/>
      <c r="NY26" s="58"/>
      <c r="NZ26" s="58"/>
      <c r="OA26" s="58"/>
      <c r="OB26" s="58"/>
      <c r="OC26" s="11"/>
      <c r="OD26" s="11"/>
      <c r="OE26" s="11"/>
      <c r="OF26" s="11"/>
      <c r="OG26" s="28"/>
      <c r="OH26" s="28"/>
      <c r="OI26" s="28"/>
      <c r="OJ26" s="28"/>
      <c r="OK26" s="28"/>
      <c r="OL26" s="28"/>
      <c r="OM26" s="28"/>
      <c r="ON26" s="28"/>
      <c r="OO26" s="28"/>
      <c r="OP26" s="28"/>
      <c r="OQ26" s="28"/>
      <c r="OR26" s="28"/>
      <c r="OS26" s="28"/>
      <c r="OT26" s="28"/>
      <c r="OU26" s="28"/>
      <c r="OV26" s="28"/>
      <c r="OZ26" s="11"/>
      <c r="PA26" s="11"/>
      <c r="PB26" s="11"/>
      <c r="PC26" s="11"/>
      <c r="PD26" s="11"/>
      <c r="PE26" s="28"/>
      <c r="PF26" s="28"/>
      <c r="PG26" s="28"/>
      <c r="PH26" s="28"/>
      <c r="PI26" s="28"/>
      <c r="PJ26" s="28"/>
      <c r="PK26" s="28"/>
      <c r="PL26" s="28"/>
      <c r="PM26" s="28"/>
      <c r="PN26" s="28"/>
      <c r="PO26" s="28"/>
      <c r="PP26" s="28"/>
      <c r="PQ26" s="28"/>
      <c r="PR26" s="28"/>
      <c r="PS26" s="28"/>
      <c r="PT26" s="28"/>
      <c r="PU26" s="11"/>
      <c r="PV26" s="11"/>
      <c r="PW26" s="11"/>
      <c r="PX26" s="11"/>
      <c r="PY26" s="11"/>
      <c r="PZ26" s="11"/>
      <c r="QA26" s="11"/>
      <c r="QB26" s="11"/>
      <c r="QC26" s="11"/>
      <c r="QD26" s="11"/>
      <c r="QE26" s="28"/>
      <c r="QF26" s="28"/>
      <c r="QG26" s="28"/>
      <c r="QH26" s="28"/>
      <c r="QI26" s="28"/>
      <c r="QJ26" s="28"/>
      <c r="QK26" s="28"/>
      <c r="QL26" s="28"/>
      <c r="QM26" s="28"/>
      <c r="QN26" s="28"/>
      <c r="QO26" s="28"/>
      <c r="QP26" s="28"/>
      <c r="QQ26" s="28"/>
      <c r="QR26" s="28"/>
      <c r="QS26" s="28"/>
      <c r="QT26" s="28"/>
      <c r="QU26" s="11"/>
      <c r="QV26" s="11"/>
      <c r="QW26" s="11"/>
    </row>
    <row r="27" spans="2:468" ht="6.75" customHeight="1" thickBot="1" x14ac:dyDescent="0.2">
      <c r="D27" s="12"/>
      <c r="E27" s="11"/>
      <c r="F27" s="11"/>
      <c r="G27" s="11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6"/>
      <c r="Y27" s="166"/>
      <c r="Z27" s="166"/>
      <c r="AB27" s="12"/>
      <c r="AE27" s="3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Z27" s="13"/>
      <c r="BA27" s="14"/>
      <c r="BB27" s="164" t="s">
        <v>104</v>
      </c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V27" s="11"/>
      <c r="BX27" s="12"/>
      <c r="BZ27" s="11"/>
      <c r="CA27" s="34"/>
      <c r="CB27" s="165"/>
      <c r="CC27" s="165"/>
      <c r="CD27" s="165"/>
      <c r="CE27" s="165"/>
      <c r="CF27" s="165"/>
      <c r="CG27" s="165"/>
      <c r="CH27" s="165"/>
      <c r="CI27" s="165"/>
      <c r="CJ27" s="165"/>
      <c r="CK27" s="165"/>
      <c r="CL27" s="165"/>
      <c r="CM27" s="165"/>
      <c r="CN27" s="165"/>
      <c r="CO27" s="165"/>
      <c r="CP27" s="165"/>
      <c r="CQ27" s="165"/>
      <c r="CT27" s="17"/>
      <c r="CV27" s="27"/>
      <c r="CW27" s="11"/>
      <c r="CX27" s="12"/>
      <c r="CY27" s="11"/>
      <c r="CZ27" s="11"/>
      <c r="DA27" s="3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25"/>
      <c r="DV27" s="12"/>
      <c r="DY27" s="3"/>
      <c r="DZ27" s="165"/>
      <c r="EA27" s="165"/>
      <c r="EB27" s="165"/>
      <c r="EC27" s="165"/>
      <c r="ED27" s="165"/>
      <c r="EE27" s="165"/>
      <c r="EF27" s="165"/>
      <c r="EG27" s="165"/>
      <c r="EH27" s="165"/>
      <c r="EI27" s="165"/>
      <c r="EJ27" s="165"/>
      <c r="EK27" s="165"/>
      <c r="EL27" s="165"/>
      <c r="EM27" s="165"/>
      <c r="EN27" s="165"/>
      <c r="EO27" s="165"/>
      <c r="EQ27" s="11"/>
      <c r="ER27" s="25"/>
      <c r="ES27" s="17"/>
      <c r="ET27" s="12"/>
      <c r="EU27" s="11"/>
      <c r="EV27" s="11"/>
      <c r="EW27" s="3"/>
      <c r="EX27" s="171"/>
      <c r="EY27" s="171"/>
      <c r="EZ27" s="17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1"/>
      <c r="FK27" s="171"/>
      <c r="FL27" s="171"/>
      <c r="FM27" s="171"/>
      <c r="FN27" s="25"/>
      <c r="FR27" s="12"/>
      <c r="FU27" s="3"/>
      <c r="FV27" s="165"/>
      <c r="FW27" s="165"/>
      <c r="FX27" s="165"/>
      <c r="FY27" s="165"/>
      <c r="FZ27" s="165"/>
      <c r="GA27" s="165"/>
      <c r="GB27" s="165"/>
      <c r="GC27" s="165"/>
      <c r="GD27" s="165"/>
      <c r="GE27" s="165"/>
      <c r="GF27" s="165"/>
      <c r="GG27" s="165"/>
      <c r="GH27" s="165"/>
      <c r="GI27" s="165"/>
      <c r="GJ27" s="165"/>
      <c r="GK27" s="165"/>
      <c r="GP27" s="12"/>
      <c r="GS27" s="3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N27" s="12"/>
      <c r="HQ27" s="3"/>
      <c r="HR27" s="165"/>
      <c r="HS27" s="165"/>
      <c r="HT27" s="165"/>
      <c r="HU27" s="165"/>
      <c r="HV27" s="165"/>
      <c r="HW27" s="165"/>
      <c r="HX27" s="165"/>
      <c r="HY27" s="165"/>
      <c r="HZ27" s="165"/>
      <c r="IA27" s="165"/>
      <c r="IB27" s="165"/>
      <c r="IC27" s="165"/>
      <c r="ID27" s="165"/>
      <c r="IE27" s="165"/>
      <c r="IF27" s="165"/>
      <c r="IG27" s="165"/>
      <c r="IL27" s="12"/>
      <c r="IO27" s="3"/>
      <c r="IP27" s="165"/>
      <c r="IQ27" s="165"/>
      <c r="IR27" s="165"/>
      <c r="IS27" s="165"/>
      <c r="IT27" s="165"/>
      <c r="IU27" s="165"/>
      <c r="IV27" s="165"/>
      <c r="IW27" s="165"/>
      <c r="IX27" s="165"/>
      <c r="IY27" s="165"/>
      <c r="IZ27" s="165"/>
      <c r="JA27" s="165"/>
      <c r="JB27" s="165"/>
      <c r="JC27" s="165"/>
      <c r="JD27" s="165"/>
      <c r="JE27" s="165"/>
      <c r="JJ27" s="12"/>
      <c r="JM27" s="3"/>
      <c r="JN27" s="165"/>
      <c r="JO27" s="165"/>
      <c r="JP27" s="165"/>
      <c r="JQ27" s="165"/>
      <c r="JR27" s="165"/>
      <c r="JS27" s="165"/>
      <c r="JT27" s="165"/>
      <c r="JU27" s="165"/>
      <c r="JV27" s="165"/>
      <c r="JW27" s="165"/>
      <c r="JX27" s="165"/>
      <c r="JY27" s="165"/>
      <c r="JZ27" s="165"/>
      <c r="KA27" s="165"/>
      <c r="KB27" s="165"/>
      <c r="KC27" s="165"/>
      <c r="KH27" s="12"/>
      <c r="KK27" s="3"/>
      <c r="KL27" s="165"/>
      <c r="KM27" s="165"/>
      <c r="KN27" s="165"/>
      <c r="KO27" s="165"/>
      <c r="KP27" s="165"/>
      <c r="KQ27" s="165"/>
      <c r="KR27" s="165"/>
      <c r="KS27" s="165"/>
      <c r="KT27" s="165"/>
      <c r="KU27" s="165"/>
      <c r="KV27" s="165"/>
      <c r="KW27" s="165"/>
      <c r="KX27" s="165"/>
      <c r="KY27" s="165"/>
      <c r="KZ27" s="165"/>
      <c r="LA27" s="165"/>
      <c r="LF27" s="12"/>
      <c r="LI27" s="3"/>
      <c r="LJ27" s="165"/>
      <c r="LK27" s="165"/>
      <c r="LL27" s="165"/>
      <c r="LM27" s="165"/>
      <c r="LN27" s="165"/>
      <c r="LO27" s="165"/>
      <c r="LP27" s="165"/>
      <c r="LQ27" s="165"/>
      <c r="LR27" s="165"/>
      <c r="LS27" s="165"/>
      <c r="LT27" s="165"/>
      <c r="LU27" s="165"/>
      <c r="LV27" s="165"/>
      <c r="LW27" s="165"/>
      <c r="LX27" s="165"/>
      <c r="LY27" s="165"/>
      <c r="LZ27" s="17"/>
      <c r="MA27" s="12"/>
      <c r="MB27" s="17"/>
      <c r="MF27" s="11"/>
      <c r="MG27" s="11"/>
      <c r="MH27" s="11"/>
      <c r="MI27" s="11"/>
      <c r="MJ27" s="28"/>
      <c r="MK27" s="148"/>
      <c r="ML27" s="148"/>
      <c r="MM27" s="148"/>
      <c r="MN27" s="148"/>
      <c r="MO27" s="148"/>
      <c r="MP27" s="148"/>
      <c r="MQ27" s="148"/>
      <c r="MR27" s="148"/>
      <c r="MS27" s="148"/>
      <c r="MT27" s="148"/>
      <c r="MU27" s="148"/>
      <c r="MV27" s="148"/>
      <c r="MW27" s="148"/>
      <c r="MX27" s="148"/>
      <c r="MY27" s="154"/>
      <c r="MZ27" s="154"/>
      <c r="NA27" s="154"/>
      <c r="NB27" s="154"/>
      <c r="NC27" s="154"/>
      <c r="ND27" s="154"/>
      <c r="NE27" s="154"/>
      <c r="NF27" s="154"/>
      <c r="NG27" s="154"/>
      <c r="NH27" s="154"/>
      <c r="NI27" s="148"/>
      <c r="NJ27" s="148"/>
      <c r="NK27" s="148"/>
      <c r="NL27" s="148"/>
      <c r="NM27" s="148"/>
      <c r="NN27" s="28"/>
      <c r="NO27" s="28"/>
      <c r="NP27" s="28"/>
      <c r="NQ27" s="28"/>
      <c r="NR27" s="28"/>
      <c r="NS27" s="28"/>
      <c r="NT27" s="28"/>
      <c r="NU27" s="28"/>
      <c r="NV27" s="28"/>
      <c r="NW27" s="28"/>
      <c r="NX27" s="28"/>
      <c r="NY27" s="58"/>
      <c r="NZ27" s="58"/>
      <c r="OA27" s="58"/>
      <c r="OB27" s="58"/>
      <c r="OC27" s="11"/>
      <c r="OD27" s="11"/>
      <c r="OE27" s="11"/>
      <c r="OF27" s="11"/>
      <c r="OG27" s="28"/>
      <c r="OH27" s="28"/>
      <c r="OI27" s="28"/>
      <c r="OJ27" s="28"/>
      <c r="OK27" s="28"/>
      <c r="OL27" s="28"/>
      <c r="OM27" s="28"/>
      <c r="ON27" s="28"/>
      <c r="OO27" s="28"/>
      <c r="OP27" s="28"/>
      <c r="OQ27" s="28"/>
      <c r="OR27" s="28"/>
      <c r="OS27" s="28"/>
      <c r="OT27" s="28"/>
      <c r="OU27" s="28"/>
      <c r="OV27" s="28"/>
      <c r="OZ27" s="11"/>
      <c r="PA27" s="11"/>
      <c r="PB27" s="11"/>
      <c r="PC27" s="11"/>
      <c r="PD27" s="11"/>
      <c r="PE27" s="28"/>
      <c r="PF27" s="28"/>
      <c r="PG27" s="28"/>
      <c r="PH27" s="28"/>
      <c r="PI27" s="28"/>
      <c r="PJ27" s="28"/>
      <c r="PK27" s="28"/>
      <c r="PL27" s="28"/>
      <c r="PM27" s="28"/>
      <c r="PN27" s="28"/>
      <c r="PO27" s="28"/>
      <c r="PP27" s="28"/>
      <c r="PQ27" s="28"/>
      <c r="PR27" s="28"/>
      <c r="PS27" s="28"/>
      <c r="PT27" s="28"/>
      <c r="PU27" s="11"/>
      <c r="PV27" s="11"/>
      <c r="PW27" s="11"/>
      <c r="PX27" s="11"/>
      <c r="PY27" s="11"/>
      <c r="PZ27" s="11"/>
      <c r="QA27" s="11"/>
      <c r="QB27" s="11"/>
      <c r="QC27" s="11"/>
      <c r="QD27" s="11"/>
      <c r="QE27" s="28"/>
      <c r="QF27" s="28"/>
      <c r="QG27" s="28"/>
      <c r="QH27" s="28"/>
      <c r="QI27" s="28"/>
      <c r="QJ27" s="28"/>
      <c r="QK27" s="28"/>
      <c r="QL27" s="28"/>
      <c r="QM27" s="28"/>
      <c r="QN27" s="28"/>
      <c r="QO27" s="28"/>
      <c r="QP27" s="28"/>
      <c r="QQ27" s="28"/>
      <c r="QR27" s="28"/>
      <c r="QS27" s="28"/>
      <c r="QT27" s="28"/>
      <c r="QU27" s="11"/>
      <c r="QV27" s="11"/>
      <c r="QW27" s="11"/>
    </row>
    <row r="28" spans="2:468" ht="6.75" customHeight="1" x14ac:dyDescent="0.15">
      <c r="D28" s="12"/>
      <c r="E28" s="11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AB28" s="12"/>
      <c r="AD28" s="35"/>
      <c r="AE28" s="29"/>
      <c r="AF28" s="165" t="s">
        <v>58</v>
      </c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Z28" s="12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V28" s="11"/>
      <c r="BX28" s="12"/>
      <c r="BZ28" s="11"/>
      <c r="CA28" s="11"/>
      <c r="CB28" s="36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T28" s="17"/>
      <c r="CV28" s="27"/>
      <c r="CW28" s="11"/>
      <c r="CX28" s="12"/>
      <c r="CY28" s="11"/>
      <c r="CZ28" s="11"/>
      <c r="DA28" s="29"/>
      <c r="DB28" s="171" t="s">
        <v>74</v>
      </c>
      <c r="DC28" s="171"/>
      <c r="DD28" s="171"/>
      <c r="DE28" s="171"/>
      <c r="DF28" s="171"/>
      <c r="DG28" s="171"/>
      <c r="DH28" s="171"/>
      <c r="DI28" s="171"/>
      <c r="DJ28" s="171"/>
      <c r="DK28" s="171"/>
      <c r="DL28" s="171"/>
      <c r="DM28" s="171"/>
      <c r="DN28" s="171"/>
      <c r="DO28" s="171"/>
      <c r="DP28" s="171"/>
      <c r="DQ28" s="171"/>
      <c r="DR28" s="25"/>
      <c r="DV28" s="12"/>
      <c r="DY28" s="29"/>
      <c r="DZ28" s="165" t="s">
        <v>357</v>
      </c>
      <c r="EA28" s="165"/>
      <c r="EB28" s="165"/>
      <c r="EC28" s="165"/>
      <c r="ED28" s="165"/>
      <c r="EE28" s="165"/>
      <c r="EF28" s="165"/>
      <c r="EG28" s="165"/>
      <c r="EH28" s="165"/>
      <c r="EI28" s="165"/>
      <c r="EJ28" s="165"/>
      <c r="EK28" s="165"/>
      <c r="EL28" s="165"/>
      <c r="EM28" s="165"/>
      <c r="EN28" s="165"/>
      <c r="EO28" s="165"/>
      <c r="EQ28" s="11"/>
      <c r="ER28" s="25"/>
      <c r="ES28" s="17"/>
      <c r="ET28" s="12"/>
      <c r="EU28" s="11"/>
      <c r="EV28" s="11"/>
      <c r="EW28" s="29"/>
      <c r="EX28" s="171" t="s">
        <v>79</v>
      </c>
      <c r="EY28" s="171"/>
      <c r="EZ28" s="171"/>
      <c r="FA28" s="171"/>
      <c r="FB28" s="171"/>
      <c r="FC28" s="171"/>
      <c r="FD28" s="171"/>
      <c r="FE28" s="171"/>
      <c r="FF28" s="171"/>
      <c r="FG28" s="171"/>
      <c r="FH28" s="171"/>
      <c r="FI28" s="171"/>
      <c r="FJ28" s="171"/>
      <c r="FK28" s="171"/>
      <c r="FL28" s="171"/>
      <c r="FM28" s="171"/>
      <c r="FN28" s="25"/>
      <c r="FR28" s="12"/>
      <c r="FU28" s="29"/>
      <c r="FV28" s="221" t="s">
        <v>385</v>
      </c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P28" s="12"/>
      <c r="GS28" s="29"/>
      <c r="GT28" s="213" t="s">
        <v>7</v>
      </c>
      <c r="GU28" s="213"/>
      <c r="GV28" s="213"/>
      <c r="GW28" s="213"/>
      <c r="GX28" s="213"/>
      <c r="GY28" s="213"/>
      <c r="GZ28" s="213"/>
      <c r="HA28" s="213"/>
      <c r="HB28" s="213"/>
      <c r="HC28" s="213"/>
      <c r="HD28" s="213"/>
      <c r="HE28" s="213"/>
      <c r="HF28" s="213"/>
      <c r="HG28" s="213"/>
      <c r="HH28" s="213"/>
      <c r="HI28" s="213"/>
      <c r="HN28" s="12"/>
      <c r="HQ28" s="29"/>
      <c r="HR28" s="165" t="s">
        <v>346</v>
      </c>
      <c r="HS28" s="165"/>
      <c r="HT28" s="165"/>
      <c r="HU28" s="165"/>
      <c r="HV28" s="165"/>
      <c r="HW28" s="165"/>
      <c r="HX28" s="165"/>
      <c r="HY28" s="165"/>
      <c r="HZ28" s="165"/>
      <c r="IA28" s="165"/>
      <c r="IB28" s="165"/>
      <c r="IC28" s="165"/>
      <c r="ID28" s="165"/>
      <c r="IE28" s="165"/>
      <c r="IF28" s="165"/>
      <c r="IG28" s="165"/>
      <c r="IL28" s="12"/>
      <c r="IO28" s="29"/>
      <c r="IP28" s="165" t="s">
        <v>41</v>
      </c>
      <c r="IQ28" s="165"/>
      <c r="IR28" s="165"/>
      <c r="IS28" s="165"/>
      <c r="IT28" s="165"/>
      <c r="IU28" s="165"/>
      <c r="IV28" s="165"/>
      <c r="IW28" s="165"/>
      <c r="IX28" s="165"/>
      <c r="IY28" s="165"/>
      <c r="IZ28" s="165"/>
      <c r="JA28" s="165"/>
      <c r="JB28" s="165"/>
      <c r="JC28" s="165"/>
      <c r="JD28" s="165"/>
      <c r="JE28" s="165"/>
      <c r="JJ28" s="12"/>
      <c r="JM28" s="29"/>
      <c r="JN28" s="165" t="s">
        <v>351</v>
      </c>
      <c r="JO28" s="165"/>
      <c r="JP28" s="165"/>
      <c r="JQ28" s="165"/>
      <c r="JR28" s="165"/>
      <c r="JS28" s="165"/>
      <c r="JT28" s="165"/>
      <c r="JU28" s="165"/>
      <c r="JV28" s="165"/>
      <c r="JW28" s="165"/>
      <c r="JX28" s="165"/>
      <c r="JY28" s="165"/>
      <c r="JZ28" s="165"/>
      <c r="KA28" s="165"/>
      <c r="KB28" s="165"/>
      <c r="KC28" s="165"/>
      <c r="KH28" s="12"/>
      <c r="KK28" s="29"/>
      <c r="KL28" s="165" t="s">
        <v>89</v>
      </c>
      <c r="KM28" s="165"/>
      <c r="KN28" s="165"/>
      <c r="KO28" s="165"/>
      <c r="KP28" s="165"/>
      <c r="KQ28" s="165"/>
      <c r="KR28" s="165"/>
      <c r="KS28" s="165"/>
      <c r="KT28" s="165"/>
      <c r="KU28" s="165"/>
      <c r="KV28" s="165"/>
      <c r="KW28" s="165"/>
      <c r="KX28" s="165"/>
      <c r="KY28" s="165"/>
      <c r="KZ28" s="165"/>
      <c r="LA28" s="165"/>
      <c r="LF28" s="12"/>
      <c r="LI28" s="29"/>
      <c r="LJ28" s="165" t="s">
        <v>89</v>
      </c>
      <c r="LK28" s="165"/>
      <c r="LL28" s="165"/>
      <c r="LM28" s="165"/>
      <c r="LN28" s="165"/>
      <c r="LO28" s="165"/>
      <c r="LP28" s="165"/>
      <c r="LQ28" s="165"/>
      <c r="LR28" s="165"/>
      <c r="LS28" s="165"/>
      <c r="LT28" s="165"/>
      <c r="LU28" s="165"/>
      <c r="LV28" s="165"/>
      <c r="LW28" s="165"/>
      <c r="LX28" s="165"/>
      <c r="LY28" s="165"/>
      <c r="LZ28" s="17"/>
      <c r="MA28" s="12"/>
      <c r="MB28" s="17"/>
      <c r="MF28" s="11"/>
      <c r="MG28" s="11"/>
      <c r="MH28" s="11"/>
      <c r="MI28" s="11"/>
      <c r="MJ28" s="148"/>
      <c r="MK28" s="148"/>
      <c r="ML28" s="148"/>
      <c r="MM28" s="148"/>
      <c r="MN28" s="148"/>
      <c r="MO28" s="148"/>
      <c r="MP28" s="148"/>
      <c r="MQ28" s="148"/>
      <c r="MR28" s="148"/>
      <c r="MS28" s="148"/>
      <c r="MT28" s="148"/>
      <c r="MU28" s="148"/>
      <c r="MV28" s="148"/>
      <c r="MW28" s="148"/>
      <c r="MX28" s="148"/>
      <c r="MY28" s="154"/>
      <c r="MZ28" s="154"/>
      <c r="NA28" s="154"/>
      <c r="NB28" s="154"/>
      <c r="NC28" s="154"/>
      <c r="ND28" s="154"/>
      <c r="NE28" s="154"/>
      <c r="NF28" s="154"/>
      <c r="NG28" s="154"/>
      <c r="NH28" s="154"/>
      <c r="NI28" s="148"/>
      <c r="NJ28" s="148"/>
      <c r="NK28" s="148"/>
      <c r="NL28" s="148"/>
      <c r="NM28" s="148"/>
      <c r="NN28" s="28"/>
      <c r="NO28" s="28"/>
      <c r="NP28" s="28"/>
      <c r="NQ28" s="28"/>
      <c r="NR28" s="28"/>
      <c r="NS28" s="28"/>
      <c r="NT28" s="28"/>
      <c r="NU28" s="28"/>
      <c r="NV28" s="28"/>
      <c r="NW28" s="28"/>
      <c r="NX28" s="28"/>
      <c r="NY28" s="58"/>
      <c r="NZ28" s="58"/>
      <c r="OA28" s="58"/>
      <c r="OB28" s="58"/>
      <c r="OC28" s="11"/>
      <c r="OD28" s="11"/>
      <c r="OE28" s="11"/>
      <c r="OF28" s="11"/>
      <c r="OG28" s="28"/>
      <c r="OH28" s="28"/>
      <c r="OI28" s="28"/>
      <c r="OJ28" s="28"/>
      <c r="OK28" s="28"/>
      <c r="OL28" s="28"/>
      <c r="OM28" s="28"/>
      <c r="ON28" s="28"/>
      <c r="OO28" s="28"/>
      <c r="OP28" s="28"/>
      <c r="OQ28" s="28"/>
      <c r="OR28" s="28"/>
      <c r="OS28" s="28"/>
      <c r="OT28" s="28"/>
      <c r="OU28" s="28"/>
      <c r="OV28" s="28"/>
      <c r="OZ28" s="11"/>
      <c r="PA28" s="11"/>
      <c r="PB28" s="11"/>
      <c r="PC28" s="11"/>
      <c r="PD28" s="11"/>
      <c r="PE28" s="28"/>
      <c r="PF28" s="28"/>
      <c r="PG28" s="28"/>
      <c r="PH28" s="28"/>
      <c r="PI28" s="28"/>
      <c r="PJ28" s="28"/>
      <c r="PK28" s="28"/>
      <c r="PL28" s="28"/>
      <c r="PM28" s="28"/>
      <c r="PN28" s="28"/>
      <c r="PO28" s="28"/>
      <c r="PP28" s="28"/>
      <c r="PQ28" s="28"/>
      <c r="PR28" s="28"/>
      <c r="PS28" s="28"/>
      <c r="PT28" s="28"/>
      <c r="PU28" s="11"/>
      <c r="PV28" s="11"/>
      <c r="PW28" s="11"/>
      <c r="PX28" s="11"/>
      <c r="PY28" s="11"/>
      <c r="PZ28" s="11"/>
      <c r="QA28" s="11"/>
      <c r="QB28" s="11"/>
      <c r="QC28" s="11"/>
      <c r="QD28" s="11"/>
      <c r="QE28" s="28"/>
      <c r="QF28" s="28"/>
      <c r="QG28" s="28"/>
      <c r="QH28" s="28"/>
      <c r="QI28" s="28"/>
      <c r="QJ28" s="28"/>
      <c r="QK28" s="28"/>
      <c r="QL28" s="28"/>
      <c r="QM28" s="28"/>
      <c r="QN28" s="28"/>
      <c r="QO28" s="28"/>
      <c r="QP28" s="28"/>
      <c r="QQ28" s="28"/>
      <c r="QR28" s="28"/>
      <c r="QS28" s="28"/>
      <c r="QT28" s="28"/>
      <c r="QU28" s="11"/>
      <c r="QV28" s="11"/>
      <c r="QW28" s="11"/>
    </row>
    <row r="29" spans="2:468" ht="6.75" customHeight="1" thickBot="1" x14ac:dyDescent="0.2">
      <c r="D29" s="13"/>
      <c r="E29" s="14"/>
      <c r="F29" s="164" t="s">
        <v>47</v>
      </c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1"/>
      <c r="W29" s="11"/>
      <c r="AB29" s="12"/>
      <c r="AD29" s="154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Z29" s="12"/>
      <c r="BC29" s="29"/>
      <c r="BD29" s="165" t="s">
        <v>115</v>
      </c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V29" s="11"/>
      <c r="BX29" s="12"/>
      <c r="BZ29" s="11"/>
      <c r="CA29" s="11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T29" s="17"/>
      <c r="CV29" s="27"/>
      <c r="CW29" s="11"/>
      <c r="CX29" s="12"/>
      <c r="CY29" s="11"/>
      <c r="CZ29" s="11"/>
      <c r="DA29" s="37"/>
      <c r="DB29" s="171"/>
      <c r="DC29" s="171"/>
      <c r="DD29" s="171"/>
      <c r="DE29" s="171"/>
      <c r="DF29" s="171"/>
      <c r="DG29" s="171"/>
      <c r="DH29" s="171"/>
      <c r="DI29" s="171"/>
      <c r="DJ29" s="171"/>
      <c r="DK29" s="171"/>
      <c r="DL29" s="171"/>
      <c r="DM29" s="171"/>
      <c r="DN29" s="171"/>
      <c r="DO29" s="171"/>
      <c r="DP29" s="171"/>
      <c r="DQ29" s="171"/>
      <c r="DR29" s="25"/>
      <c r="DV29" s="12"/>
      <c r="DY29" s="37"/>
      <c r="DZ29" s="165"/>
      <c r="EA29" s="165"/>
      <c r="EB29" s="165"/>
      <c r="EC29" s="165"/>
      <c r="ED29" s="165"/>
      <c r="EE29" s="165"/>
      <c r="EF29" s="165"/>
      <c r="EG29" s="165"/>
      <c r="EH29" s="165"/>
      <c r="EI29" s="165"/>
      <c r="EJ29" s="165"/>
      <c r="EK29" s="165"/>
      <c r="EL29" s="165"/>
      <c r="EM29" s="165"/>
      <c r="EN29" s="165"/>
      <c r="EO29" s="165"/>
      <c r="EQ29" s="11"/>
      <c r="ER29" s="25"/>
      <c r="ES29" s="17"/>
      <c r="ET29" s="12"/>
      <c r="EU29" s="11"/>
      <c r="EV29" s="11"/>
      <c r="EW29" s="37"/>
      <c r="EX29" s="171"/>
      <c r="EY29" s="171"/>
      <c r="EZ29" s="171"/>
      <c r="FA29" s="171"/>
      <c r="FB29" s="171"/>
      <c r="FC29" s="171"/>
      <c r="FD29" s="171"/>
      <c r="FE29" s="171"/>
      <c r="FF29" s="171"/>
      <c r="FG29" s="171"/>
      <c r="FH29" s="171"/>
      <c r="FI29" s="171"/>
      <c r="FJ29" s="171"/>
      <c r="FK29" s="171"/>
      <c r="FL29" s="171"/>
      <c r="FM29" s="171"/>
      <c r="FN29" s="25"/>
      <c r="FR29" s="12"/>
      <c r="FT29" s="35"/>
      <c r="FU29" s="38"/>
      <c r="FV29" s="221"/>
      <c r="FW29" s="221"/>
      <c r="FX29" s="221"/>
      <c r="FY29" s="221"/>
      <c r="FZ29" s="221"/>
      <c r="GA29" s="221"/>
      <c r="GB29" s="221"/>
      <c r="GC29" s="221"/>
      <c r="GD29" s="221"/>
      <c r="GE29" s="221"/>
      <c r="GF29" s="221"/>
      <c r="GG29" s="221"/>
      <c r="GH29" s="221"/>
      <c r="GI29" s="221"/>
      <c r="GJ29" s="221"/>
      <c r="GK29" s="221"/>
      <c r="GP29" s="12"/>
      <c r="GS29" s="37"/>
      <c r="GT29" s="213"/>
      <c r="GU29" s="213"/>
      <c r="GV29" s="213"/>
      <c r="GW29" s="213"/>
      <c r="GX29" s="213"/>
      <c r="GY29" s="213"/>
      <c r="GZ29" s="213"/>
      <c r="HA29" s="213"/>
      <c r="HB29" s="213"/>
      <c r="HC29" s="213"/>
      <c r="HD29" s="213"/>
      <c r="HE29" s="213"/>
      <c r="HF29" s="213"/>
      <c r="HG29" s="213"/>
      <c r="HH29" s="213"/>
      <c r="HI29" s="213"/>
      <c r="HN29" s="12"/>
      <c r="HQ29" s="37"/>
      <c r="HR29" s="165"/>
      <c r="HS29" s="165"/>
      <c r="HT29" s="165"/>
      <c r="HU29" s="165"/>
      <c r="HV29" s="165"/>
      <c r="HW29" s="165"/>
      <c r="HX29" s="165"/>
      <c r="HY29" s="165"/>
      <c r="HZ29" s="165"/>
      <c r="IA29" s="165"/>
      <c r="IB29" s="165"/>
      <c r="IC29" s="165"/>
      <c r="ID29" s="165"/>
      <c r="IE29" s="165"/>
      <c r="IF29" s="165"/>
      <c r="IG29" s="165"/>
      <c r="IL29" s="12"/>
      <c r="IO29" s="37"/>
      <c r="IP29" s="165"/>
      <c r="IQ29" s="165"/>
      <c r="IR29" s="165"/>
      <c r="IS29" s="165"/>
      <c r="IT29" s="165"/>
      <c r="IU29" s="165"/>
      <c r="IV29" s="165"/>
      <c r="IW29" s="165"/>
      <c r="IX29" s="165"/>
      <c r="IY29" s="165"/>
      <c r="IZ29" s="165"/>
      <c r="JA29" s="165"/>
      <c r="JB29" s="165"/>
      <c r="JC29" s="165"/>
      <c r="JD29" s="165"/>
      <c r="JE29" s="165"/>
      <c r="JJ29" s="12"/>
      <c r="JM29" s="37"/>
      <c r="JN29" s="165"/>
      <c r="JO29" s="165"/>
      <c r="JP29" s="165"/>
      <c r="JQ29" s="165"/>
      <c r="JR29" s="165"/>
      <c r="JS29" s="165"/>
      <c r="JT29" s="165"/>
      <c r="JU29" s="165"/>
      <c r="JV29" s="165"/>
      <c r="JW29" s="165"/>
      <c r="JX29" s="165"/>
      <c r="JY29" s="165"/>
      <c r="JZ29" s="165"/>
      <c r="KA29" s="165"/>
      <c r="KB29" s="165"/>
      <c r="KC29" s="165"/>
      <c r="KG29" s="17"/>
      <c r="KH29" s="12"/>
      <c r="KK29" s="3"/>
      <c r="KL29" s="165"/>
      <c r="KM29" s="165"/>
      <c r="KN29" s="165"/>
      <c r="KO29" s="165"/>
      <c r="KP29" s="165"/>
      <c r="KQ29" s="165"/>
      <c r="KR29" s="165"/>
      <c r="KS29" s="165"/>
      <c r="KT29" s="165"/>
      <c r="KU29" s="165"/>
      <c r="KV29" s="165"/>
      <c r="KW29" s="165"/>
      <c r="KX29" s="165"/>
      <c r="KY29" s="165"/>
      <c r="KZ29" s="165"/>
      <c r="LA29" s="165"/>
      <c r="LF29" s="12"/>
      <c r="LI29" s="37"/>
      <c r="LJ29" s="165"/>
      <c r="LK29" s="165"/>
      <c r="LL29" s="165"/>
      <c r="LM29" s="165"/>
      <c r="LN29" s="165"/>
      <c r="LO29" s="165"/>
      <c r="LP29" s="165"/>
      <c r="LQ29" s="165"/>
      <c r="LR29" s="165"/>
      <c r="LS29" s="165"/>
      <c r="LT29" s="165"/>
      <c r="LU29" s="165"/>
      <c r="LV29" s="165"/>
      <c r="LW29" s="165"/>
      <c r="LX29" s="165"/>
      <c r="LY29" s="165"/>
      <c r="LZ29" s="17"/>
      <c r="MA29" s="12"/>
      <c r="MB29" s="17"/>
      <c r="MF29" s="11"/>
      <c r="MG29" s="11"/>
      <c r="MH29" s="11"/>
      <c r="MI29" s="11"/>
      <c r="MJ29" s="148"/>
      <c r="MK29" s="148"/>
      <c r="ML29" s="148"/>
      <c r="MM29" s="148"/>
      <c r="MN29" s="148"/>
      <c r="MO29" s="148"/>
      <c r="MP29" s="148"/>
      <c r="MQ29" s="148"/>
      <c r="MR29" s="148"/>
      <c r="MS29" s="148"/>
      <c r="MT29" s="148"/>
      <c r="MU29" s="148"/>
      <c r="MV29" s="148"/>
      <c r="MW29" s="148"/>
      <c r="MX29" s="148"/>
      <c r="MY29" s="154"/>
      <c r="MZ29" s="154"/>
      <c r="NA29" s="154"/>
      <c r="NB29" s="154"/>
      <c r="NC29" s="154"/>
      <c r="ND29" s="154"/>
      <c r="NE29" s="154"/>
      <c r="NF29" s="154"/>
      <c r="NG29" s="154"/>
      <c r="NH29" s="154"/>
      <c r="NI29" s="148"/>
      <c r="NJ29" s="148"/>
      <c r="NK29" s="148"/>
      <c r="NL29" s="148"/>
      <c r="NM29" s="148"/>
      <c r="NN29" s="28"/>
      <c r="NO29" s="28"/>
      <c r="NP29" s="28"/>
      <c r="NQ29" s="28"/>
      <c r="NR29" s="28"/>
      <c r="NS29" s="28"/>
      <c r="NT29" s="28"/>
      <c r="NU29" s="28"/>
      <c r="NV29" s="28"/>
      <c r="NW29" s="28"/>
      <c r="NX29" s="28"/>
      <c r="NY29" s="58"/>
      <c r="NZ29" s="58"/>
      <c r="OA29" s="58"/>
      <c r="OB29" s="58"/>
      <c r="OC29" s="11"/>
      <c r="OD29" s="11"/>
      <c r="OE29" s="11"/>
      <c r="OF29" s="11"/>
      <c r="OG29" s="28"/>
      <c r="OH29" s="28"/>
      <c r="OI29" s="28"/>
      <c r="OJ29" s="28"/>
      <c r="OK29" s="28"/>
      <c r="OL29" s="28"/>
      <c r="OM29" s="28"/>
      <c r="ON29" s="28"/>
      <c r="OO29" s="28"/>
      <c r="OP29" s="28"/>
      <c r="OQ29" s="28"/>
      <c r="OR29" s="28"/>
      <c r="OS29" s="28"/>
      <c r="OT29" s="28"/>
      <c r="OU29" s="28"/>
      <c r="OV29" s="28"/>
      <c r="OZ29" s="11"/>
      <c r="PA29" s="11"/>
      <c r="PB29" s="11"/>
      <c r="PC29" s="11"/>
      <c r="PD29" s="11"/>
      <c r="PE29" s="28"/>
      <c r="PF29" s="28"/>
      <c r="PG29" s="28"/>
      <c r="PH29" s="28"/>
      <c r="PI29" s="28"/>
      <c r="PJ29" s="28"/>
      <c r="PK29" s="28"/>
      <c r="PL29" s="28"/>
      <c r="PM29" s="28"/>
      <c r="PN29" s="28"/>
      <c r="PO29" s="28"/>
      <c r="PP29" s="28"/>
      <c r="PQ29" s="28"/>
      <c r="PR29" s="28"/>
      <c r="PS29" s="28"/>
      <c r="PT29" s="28"/>
      <c r="PU29" s="11"/>
      <c r="PV29" s="11"/>
      <c r="PW29" s="11"/>
      <c r="PX29" s="11"/>
      <c r="PY29" s="11"/>
      <c r="PZ29" s="11"/>
      <c r="QA29" s="11"/>
      <c r="QB29" s="11"/>
      <c r="QC29" s="11"/>
      <c r="QD29" s="11"/>
      <c r="QE29" s="28"/>
      <c r="QF29" s="28"/>
      <c r="QG29" s="28"/>
      <c r="QH29" s="28"/>
      <c r="QI29" s="28"/>
      <c r="QJ29" s="28"/>
      <c r="QK29" s="28"/>
      <c r="QL29" s="28"/>
      <c r="QM29" s="28"/>
      <c r="QN29" s="28"/>
      <c r="QO29" s="28"/>
      <c r="QP29" s="28"/>
      <c r="QQ29" s="28"/>
      <c r="QR29" s="28"/>
      <c r="QS29" s="28"/>
      <c r="QT29" s="28"/>
      <c r="QU29" s="11"/>
      <c r="QV29" s="11"/>
      <c r="QW29" s="11"/>
    </row>
    <row r="30" spans="2:468" ht="6.75" customHeight="1" x14ac:dyDescent="0.15">
      <c r="D30" s="12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AB30" s="12"/>
      <c r="AC30" s="11"/>
      <c r="AD30" s="154"/>
      <c r="AE30" s="154"/>
      <c r="AF30" s="152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1"/>
      <c r="AW30" s="151"/>
      <c r="AZ30" s="12"/>
      <c r="BC30" s="3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V30" s="11"/>
      <c r="BX30" s="12"/>
      <c r="BZ30" s="11"/>
      <c r="CA30" s="11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T30" s="17"/>
      <c r="CV30" s="27"/>
      <c r="CW30" s="11"/>
      <c r="CX30" s="12"/>
      <c r="DA30" s="29"/>
      <c r="DB30" s="171" t="s">
        <v>339</v>
      </c>
      <c r="DC30" s="171"/>
      <c r="DD30" s="171"/>
      <c r="DE30" s="171"/>
      <c r="DF30" s="171"/>
      <c r="DG30" s="171"/>
      <c r="DH30" s="171"/>
      <c r="DI30" s="171"/>
      <c r="DJ30" s="171"/>
      <c r="DK30" s="171"/>
      <c r="DL30" s="171"/>
      <c r="DM30" s="171"/>
      <c r="DN30" s="171"/>
      <c r="DO30" s="171"/>
      <c r="DP30" s="171"/>
      <c r="DQ30" s="171"/>
      <c r="DR30" s="25"/>
      <c r="DV30" s="12"/>
      <c r="DY30" s="39"/>
      <c r="DZ30" s="165" t="s">
        <v>143</v>
      </c>
      <c r="EA30" s="165"/>
      <c r="EB30" s="165"/>
      <c r="EC30" s="165"/>
      <c r="ED30" s="165"/>
      <c r="EE30" s="165"/>
      <c r="EF30" s="165"/>
      <c r="EG30" s="165"/>
      <c r="EH30" s="165"/>
      <c r="EI30" s="165"/>
      <c r="EJ30" s="165"/>
      <c r="EK30" s="165"/>
      <c r="EL30" s="165"/>
      <c r="EM30" s="165"/>
      <c r="EN30" s="165"/>
      <c r="EO30" s="165"/>
      <c r="EQ30" s="11"/>
      <c r="ER30" s="25"/>
      <c r="ES30" s="11"/>
      <c r="ET30" s="12"/>
      <c r="EU30" s="11"/>
      <c r="EV30" s="11"/>
      <c r="EW30" s="29"/>
      <c r="EX30" s="171" t="s">
        <v>219</v>
      </c>
      <c r="EY30" s="171"/>
      <c r="EZ30" s="171"/>
      <c r="FA30" s="171"/>
      <c r="FB30" s="171"/>
      <c r="FC30" s="171"/>
      <c r="FD30" s="171"/>
      <c r="FE30" s="171"/>
      <c r="FF30" s="171"/>
      <c r="FG30" s="171"/>
      <c r="FH30" s="171"/>
      <c r="FI30" s="171"/>
      <c r="FJ30" s="171"/>
      <c r="FK30" s="171"/>
      <c r="FL30" s="171"/>
      <c r="FM30" s="171"/>
      <c r="FN30" s="25"/>
      <c r="FR30" s="12"/>
      <c r="FT30" s="35"/>
      <c r="FU30" s="11"/>
      <c r="FV30" s="167" t="s">
        <v>424</v>
      </c>
      <c r="FW30" s="168"/>
      <c r="FX30" s="168"/>
      <c r="FY30" s="168"/>
      <c r="FZ30" s="168"/>
      <c r="GA30" s="168"/>
      <c r="GB30" s="168"/>
      <c r="GC30" s="168"/>
      <c r="GD30" s="168"/>
      <c r="GE30" s="168"/>
      <c r="GF30" s="168"/>
      <c r="GG30" s="168"/>
      <c r="GH30" s="168"/>
      <c r="GI30" s="168"/>
      <c r="GJ30" s="168"/>
      <c r="GK30" s="168"/>
      <c r="GP30" s="12"/>
      <c r="GS30" s="29"/>
      <c r="GT30" s="165" t="s">
        <v>425</v>
      </c>
      <c r="GU30" s="165"/>
      <c r="GV30" s="165"/>
      <c r="GW30" s="165"/>
      <c r="GX30" s="165"/>
      <c r="GY30" s="165"/>
      <c r="GZ30" s="165"/>
      <c r="HA30" s="165"/>
      <c r="HB30" s="165"/>
      <c r="HC30" s="165"/>
      <c r="HD30" s="165"/>
      <c r="HE30" s="165"/>
      <c r="HF30" s="165"/>
      <c r="HG30" s="165"/>
      <c r="HH30" s="165"/>
      <c r="HI30" s="165"/>
      <c r="HJ30" s="166"/>
      <c r="HN30" s="12"/>
      <c r="HQ30" s="29"/>
      <c r="HR30" s="165" t="s">
        <v>347</v>
      </c>
      <c r="HS30" s="165"/>
      <c r="HT30" s="165"/>
      <c r="HU30" s="165"/>
      <c r="HV30" s="165"/>
      <c r="HW30" s="165"/>
      <c r="HX30" s="165"/>
      <c r="HY30" s="165"/>
      <c r="HZ30" s="165"/>
      <c r="IA30" s="165"/>
      <c r="IB30" s="165"/>
      <c r="IC30" s="165"/>
      <c r="ID30" s="165"/>
      <c r="IE30" s="165"/>
      <c r="IF30" s="165"/>
      <c r="IG30" s="165"/>
      <c r="IL30" s="12"/>
      <c r="IO30" s="29"/>
      <c r="IP30" s="165" t="s">
        <v>65</v>
      </c>
      <c r="IQ30" s="165"/>
      <c r="IR30" s="165"/>
      <c r="IS30" s="165"/>
      <c r="IT30" s="165"/>
      <c r="IU30" s="165"/>
      <c r="IV30" s="165"/>
      <c r="IW30" s="165"/>
      <c r="IX30" s="165"/>
      <c r="IY30" s="165"/>
      <c r="IZ30" s="165"/>
      <c r="JA30" s="165"/>
      <c r="JB30" s="165"/>
      <c r="JC30" s="165"/>
      <c r="JD30" s="165"/>
      <c r="JE30" s="165"/>
      <c r="JF30" s="166"/>
      <c r="JG30" s="166"/>
      <c r="JJ30" s="12"/>
      <c r="JM30" s="29"/>
      <c r="JN30" s="165" t="s">
        <v>352</v>
      </c>
      <c r="JO30" s="165"/>
      <c r="JP30" s="165"/>
      <c r="JQ30" s="165"/>
      <c r="JR30" s="165"/>
      <c r="JS30" s="165"/>
      <c r="JT30" s="165"/>
      <c r="JU30" s="165"/>
      <c r="JV30" s="165"/>
      <c r="JW30" s="165"/>
      <c r="JX30" s="165"/>
      <c r="JY30" s="165"/>
      <c r="JZ30" s="165"/>
      <c r="KA30" s="165"/>
      <c r="KB30" s="165"/>
      <c r="KC30" s="165"/>
      <c r="KG30" s="17"/>
      <c r="KH30" s="12"/>
      <c r="KK30" s="29"/>
      <c r="KL30" s="165" t="s">
        <v>340</v>
      </c>
      <c r="KM30" s="165"/>
      <c r="KN30" s="165"/>
      <c r="KO30" s="165"/>
      <c r="KP30" s="165"/>
      <c r="KQ30" s="165"/>
      <c r="KR30" s="165"/>
      <c r="KS30" s="165"/>
      <c r="KT30" s="165"/>
      <c r="KU30" s="165"/>
      <c r="KV30" s="165"/>
      <c r="KW30" s="165"/>
      <c r="KX30" s="165"/>
      <c r="KY30" s="165"/>
      <c r="KZ30" s="165"/>
      <c r="LA30" s="165"/>
      <c r="LF30" s="12"/>
      <c r="LI30" s="29"/>
      <c r="LJ30" s="165" t="s">
        <v>98</v>
      </c>
      <c r="LK30" s="165"/>
      <c r="LL30" s="165"/>
      <c r="LM30" s="165"/>
      <c r="LN30" s="165"/>
      <c r="LO30" s="165"/>
      <c r="LP30" s="165"/>
      <c r="LQ30" s="165"/>
      <c r="LR30" s="165"/>
      <c r="LS30" s="165"/>
      <c r="LT30" s="165"/>
      <c r="LU30" s="165"/>
      <c r="LV30" s="165"/>
      <c r="LW30" s="165"/>
      <c r="LX30" s="165"/>
      <c r="LY30" s="165"/>
      <c r="LZ30" s="224"/>
      <c r="MA30" s="12"/>
      <c r="MB30" s="17"/>
      <c r="MF30" s="11"/>
      <c r="MG30" s="11"/>
      <c r="MH30" s="11"/>
      <c r="MI30" s="11"/>
      <c r="MJ30" s="154"/>
      <c r="MK30" s="154"/>
      <c r="ML30" s="154"/>
      <c r="MM30" s="154"/>
      <c r="MN30" s="154"/>
      <c r="MO30" s="154"/>
      <c r="MP30" s="154"/>
      <c r="MQ30" s="147"/>
      <c r="MR30" s="147"/>
      <c r="MS30" s="147"/>
      <c r="MT30" s="147"/>
      <c r="MU30" s="147"/>
      <c r="MV30" s="147"/>
      <c r="MW30" s="147"/>
      <c r="MX30" s="146"/>
      <c r="MY30" s="146"/>
      <c r="MZ30" s="146"/>
      <c r="NA30" s="146"/>
      <c r="NB30" s="146"/>
      <c r="NC30" s="146"/>
      <c r="ND30" s="146"/>
      <c r="NE30" s="146"/>
      <c r="NF30" s="146"/>
      <c r="NG30" s="145"/>
      <c r="NH30" s="145"/>
      <c r="NI30" s="145"/>
      <c r="NJ30" s="145"/>
      <c r="NK30" s="145"/>
      <c r="NL30" s="154"/>
      <c r="NM30" s="154"/>
      <c r="NN30" s="148"/>
      <c r="NO30" s="148"/>
      <c r="NP30" s="28"/>
      <c r="NQ30" s="28"/>
      <c r="NR30" s="28"/>
      <c r="NS30" s="28"/>
      <c r="NT30" s="28"/>
      <c r="NU30" s="28"/>
      <c r="NV30" s="28"/>
      <c r="NW30" s="28"/>
      <c r="NX30" s="28"/>
      <c r="NY30" s="58"/>
      <c r="NZ30" s="58"/>
      <c r="OA30" s="58"/>
      <c r="OB30" s="58"/>
      <c r="OC30" s="11"/>
      <c r="OD30" s="11"/>
      <c r="OE30" s="11"/>
      <c r="OF30" s="11"/>
      <c r="OG30" s="28"/>
      <c r="OH30" s="28"/>
      <c r="OI30" s="28"/>
      <c r="OJ30" s="28"/>
      <c r="OK30" s="28"/>
      <c r="OL30" s="28"/>
      <c r="OM30" s="28"/>
      <c r="ON30" s="28"/>
      <c r="OO30" s="28"/>
      <c r="OP30" s="28"/>
      <c r="OQ30" s="28"/>
      <c r="OR30" s="28"/>
      <c r="OS30" s="28"/>
      <c r="OT30" s="28"/>
      <c r="OU30" s="28"/>
      <c r="OV30" s="28"/>
      <c r="OZ30" s="11"/>
      <c r="PA30" s="11"/>
      <c r="PB30" s="11"/>
      <c r="PC30" s="11"/>
      <c r="PD30" s="11"/>
      <c r="PE30" s="28"/>
      <c r="PF30" s="28"/>
      <c r="PG30" s="28"/>
      <c r="PH30" s="28"/>
      <c r="PI30" s="28"/>
      <c r="PJ30" s="28"/>
      <c r="PK30" s="28"/>
      <c r="PL30" s="28"/>
      <c r="PM30" s="28"/>
      <c r="PN30" s="28"/>
      <c r="PO30" s="28"/>
      <c r="PP30" s="28"/>
      <c r="PQ30" s="28"/>
      <c r="PR30" s="28"/>
      <c r="PS30" s="28"/>
      <c r="PT30" s="28"/>
      <c r="PU30" s="11"/>
      <c r="PV30" s="11"/>
      <c r="PW30" s="11"/>
      <c r="PX30" s="11"/>
      <c r="PY30" s="11"/>
      <c r="PZ30" s="11"/>
      <c r="QA30" s="11"/>
      <c r="QB30" s="11"/>
      <c r="QC30" s="11"/>
      <c r="QD30" s="11"/>
      <c r="QE30" s="28"/>
      <c r="QF30" s="28"/>
      <c r="QG30" s="28"/>
      <c r="QH30" s="28"/>
      <c r="QI30" s="28"/>
      <c r="QJ30" s="28"/>
      <c r="QK30" s="28"/>
      <c r="QL30" s="28"/>
      <c r="QM30" s="28"/>
      <c r="QN30" s="28"/>
      <c r="QO30" s="28"/>
      <c r="QP30" s="28"/>
      <c r="QQ30" s="28"/>
      <c r="QR30" s="28"/>
      <c r="QS30" s="28"/>
      <c r="QT30" s="28"/>
      <c r="QU30" s="11"/>
      <c r="QV30" s="11"/>
      <c r="QW30" s="11"/>
    </row>
    <row r="31" spans="2:468" ht="6.75" customHeight="1" thickBot="1" x14ac:dyDescent="0.2">
      <c r="D31" s="12"/>
      <c r="G31" s="29"/>
      <c r="H31" s="165" t="s">
        <v>141</v>
      </c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AB31" s="12"/>
      <c r="AC31" s="11"/>
      <c r="AD31" s="154"/>
      <c r="AE31" s="154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1"/>
      <c r="AW31" s="151"/>
      <c r="AZ31" s="12"/>
      <c r="BC31" s="29"/>
      <c r="BD31" s="165" t="s">
        <v>128</v>
      </c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V31" s="11"/>
      <c r="BX31" s="13"/>
      <c r="BY31" s="14"/>
      <c r="BZ31" s="197" t="s">
        <v>180</v>
      </c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66"/>
      <c r="CQ31" s="166"/>
      <c r="CR31" s="166"/>
      <c r="CS31" s="166"/>
      <c r="CT31" s="17"/>
      <c r="CV31" s="27"/>
      <c r="CW31" s="11"/>
      <c r="CX31" s="12"/>
      <c r="CZ31" s="35"/>
      <c r="DA31" s="11"/>
      <c r="DB31" s="171"/>
      <c r="DC31" s="171"/>
      <c r="DD31" s="171"/>
      <c r="DE31" s="171"/>
      <c r="DF31" s="171"/>
      <c r="DG31" s="171"/>
      <c r="DH31" s="171"/>
      <c r="DI31" s="171"/>
      <c r="DJ31" s="171"/>
      <c r="DK31" s="171"/>
      <c r="DL31" s="171"/>
      <c r="DM31" s="171"/>
      <c r="DN31" s="171"/>
      <c r="DO31" s="171"/>
      <c r="DP31" s="171"/>
      <c r="DQ31" s="171"/>
      <c r="DR31" s="25"/>
      <c r="DV31" s="12"/>
      <c r="DY31" s="21"/>
      <c r="DZ31" s="165"/>
      <c r="EA31" s="165"/>
      <c r="EB31" s="165"/>
      <c r="EC31" s="165"/>
      <c r="ED31" s="165"/>
      <c r="EE31" s="165"/>
      <c r="EF31" s="165"/>
      <c r="EG31" s="165"/>
      <c r="EH31" s="165"/>
      <c r="EI31" s="165"/>
      <c r="EJ31" s="165"/>
      <c r="EK31" s="165"/>
      <c r="EL31" s="165"/>
      <c r="EM31" s="165"/>
      <c r="EN31" s="165"/>
      <c r="EO31" s="165"/>
      <c r="EQ31" s="11"/>
      <c r="ER31" s="25"/>
      <c r="ES31" s="11"/>
      <c r="ET31" s="12"/>
      <c r="EU31" s="11"/>
      <c r="EV31" s="11"/>
      <c r="EW31" s="37"/>
      <c r="EX31" s="171"/>
      <c r="EY31" s="171"/>
      <c r="EZ31" s="171"/>
      <c r="FA31" s="171"/>
      <c r="FB31" s="171"/>
      <c r="FC31" s="171"/>
      <c r="FD31" s="171"/>
      <c r="FE31" s="171"/>
      <c r="FF31" s="171"/>
      <c r="FG31" s="171"/>
      <c r="FH31" s="171"/>
      <c r="FI31" s="171"/>
      <c r="FJ31" s="171"/>
      <c r="FK31" s="171"/>
      <c r="FL31" s="171"/>
      <c r="FM31" s="171"/>
      <c r="FN31" s="25"/>
      <c r="FP31" s="145"/>
      <c r="FQ31" s="145"/>
      <c r="FR31" s="12"/>
      <c r="FS31" s="154"/>
      <c r="FT31" s="163"/>
      <c r="FU31" s="162"/>
      <c r="FV31" s="168"/>
      <c r="FW31" s="168"/>
      <c r="FX31" s="168"/>
      <c r="FY31" s="168"/>
      <c r="FZ31" s="168"/>
      <c r="GA31" s="168"/>
      <c r="GB31" s="168"/>
      <c r="GC31" s="168"/>
      <c r="GD31" s="168"/>
      <c r="GE31" s="168"/>
      <c r="GF31" s="168"/>
      <c r="GG31" s="168"/>
      <c r="GH31" s="168"/>
      <c r="GI31" s="168"/>
      <c r="GJ31" s="168"/>
      <c r="GK31" s="168"/>
      <c r="GL31" s="145"/>
      <c r="GM31" s="145"/>
      <c r="GN31" s="145"/>
      <c r="GO31" s="145"/>
      <c r="GP31" s="12"/>
      <c r="GS31" s="38"/>
      <c r="GT31" s="165"/>
      <c r="GU31" s="165"/>
      <c r="GV31" s="165"/>
      <c r="GW31" s="165"/>
      <c r="GX31" s="165"/>
      <c r="GY31" s="165"/>
      <c r="GZ31" s="165"/>
      <c r="HA31" s="165"/>
      <c r="HB31" s="165"/>
      <c r="HC31" s="165"/>
      <c r="HD31" s="165"/>
      <c r="HE31" s="165"/>
      <c r="HF31" s="165"/>
      <c r="HG31" s="165"/>
      <c r="HH31" s="165"/>
      <c r="HI31" s="165"/>
      <c r="HJ31" s="166"/>
      <c r="HN31" s="12"/>
      <c r="HQ31" s="37"/>
      <c r="HR31" s="165"/>
      <c r="HS31" s="165"/>
      <c r="HT31" s="165"/>
      <c r="HU31" s="165"/>
      <c r="HV31" s="165"/>
      <c r="HW31" s="165"/>
      <c r="HX31" s="165"/>
      <c r="HY31" s="165"/>
      <c r="HZ31" s="165"/>
      <c r="IA31" s="165"/>
      <c r="IB31" s="165"/>
      <c r="IC31" s="165"/>
      <c r="ID31" s="165"/>
      <c r="IE31" s="165"/>
      <c r="IF31" s="165"/>
      <c r="IG31" s="165"/>
      <c r="IL31" s="12"/>
      <c r="IP31" s="165"/>
      <c r="IQ31" s="165"/>
      <c r="IR31" s="165"/>
      <c r="IS31" s="165"/>
      <c r="IT31" s="165"/>
      <c r="IU31" s="165"/>
      <c r="IV31" s="165"/>
      <c r="IW31" s="165"/>
      <c r="IX31" s="165"/>
      <c r="IY31" s="165"/>
      <c r="IZ31" s="165"/>
      <c r="JA31" s="165"/>
      <c r="JB31" s="165"/>
      <c r="JC31" s="165"/>
      <c r="JD31" s="165"/>
      <c r="JE31" s="165"/>
      <c r="JF31" s="166"/>
      <c r="JG31" s="166"/>
      <c r="JJ31" s="12"/>
      <c r="JM31" s="3"/>
      <c r="JN31" s="165"/>
      <c r="JO31" s="165"/>
      <c r="JP31" s="165"/>
      <c r="JQ31" s="165"/>
      <c r="JR31" s="165"/>
      <c r="JS31" s="165"/>
      <c r="JT31" s="165"/>
      <c r="JU31" s="165"/>
      <c r="JV31" s="165"/>
      <c r="JW31" s="165"/>
      <c r="JX31" s="165"/>
      <c r="JY31" s="165"/>
      <c r="JZ31" s="165"/>
      <c r="KA31" s="165"/>
      <c r="KB31" s="165"/>
      <c r="KC31" s="165"/>
      <c r="KG31" s="17"/>
      <c r="KH31" s="12"/>
      <c r="KK31" s="3"/>
      <c r="KL31" s="165"/>
      <c r="KM31" s="165"/>
      <c r="KN31" s="165"/>
      <c r="KO31" s="165"/>
      <c r="KP31" s="165"/>
      <c r="KQ31" s="165"/>
      <c r="KR31" s="165"/>
      <c r="KS31" s="165"/>
      <c r="KT31" s="165"/>
      <c r="KU31" s="165"/>
      <c r="KV31" s="165"/>
      <c r="KW31" s="165"/>
      <c r="KX31" s="165"/>
      <c r="KY31" s="165"/>
      <c r="KZ31" s="165"/>
      <c r="LA31" s="165"/>
      <c r="LF31" s="12"/>
      <c r="LI31" s="37"/>
      <c r="LJ31" s="165"/>
      <c r="LK31" s="165"/>
      <c r="LL31" s="165"/>
      <c r="LM31" s="165"/>
      <c r="LN31" s="165"/>
      <c r="LO31" s="165"/>
      <c r="LP31" s="165"/>
      <c r="LQ31" s="165"/>
      <c r="LR31" s="165"/>
      <c r="LS31" s="165"/>
      <c r="LT31" s="165"/>
      <c r="LU31" s="165"/>
      <c r="LV31" s="165"/>
      <c r="LW31" s="165"/>
      <c r="LX31" s="165"/>
      <c r="LY31" s="165"/>
      <c r="LZ31" s="224"/>
      <c r="MA31" s="12"/>
      <c r="MB31" s="17"/>
      <c r="MF31" s="11"/>
      <c r="MG31" s="11"/>
      <c r="MH31" s="11"/>
      <c r="MI31" s="11"/>
      <c r="MJ31" s="154"/>
      <c r="MK31" s="154"/>
      <c r="ML31" s="154"/>
      <c r="MM31" s="154"/>
      <c r="MN31" s="154"/>
      <c r="MO31" s="154"/>
      <c r="MP31" s="154"/>
      <c r="MQ31" s="147"/>
      <c r="MR31" s="147"/>
      <c r="MS31" s="147"/>
      <c r="MT31" s="147"/>
      <c r="MU31" s="147"/>
      <c r="MV31" s="147"/>
      <c r="MW31" s="147"/>
      <c r="MX31" s="146"/>
      <c r="MY31" s="146"/>
      <c r="MZ31" s="146"/>
      <c r="NA31" s="146"/>
      <c r="NB31" s="146"/>
      <c r="NC31" s="146"/>
      <c r="ND31" s="146"/>
      <c r="NE31" s="146"/>
      <c r="NF31" s="146"/>
      <c r="NG31" s="145"/>
      <c r="NH31" s="145"/>
      <c r="NI31" s="145"/>
      <c r="NJ31" s="145"/>
      <c r="NK31" s="145"/>
      <c r="NL31" s="154"/>
      <c r="NM31" s="154"/>
      <c r="NN31" s="28"/>
      <c r="NO31" s="28"/>
      <c r="NP31" s="28"/>
      <c r="NQ31" s="28"/>
      <c r="NR31" s="28"/>
      <c r="NS31" s="28"/>
      <c r="NT31" s="28"/>
      <c r="NU31" s="28"/>
      <c r="NV31" s="28"/>
      <c r="NW31" s="28"/>
      <c r="NX31" s="28"/>
      <c r="NY31" s="58"/>
      <c r="NZ31" s="58"/>
      <c r="OA31" s="58"/>
      <c r="OB31" s="58"/>
      <c r="OC31" s="11"/>
      <c r="OD31" s="11"/>
      <c r="OE31" s="11"/>
      <c r="OF31" s="11"/>
      <c r="OG31" s="28"/>
      <c r="OH31" s="28"/>
      <c r="OI31" s="28"/>
      <c r="OJ31" s="28"/>
      <c r="OK31" s="28"/>
      <c r="OL31" s="28"/>
      <c r="OM31" s="28"/>
      <c r="ON31" s="28"/>
      <c r="OO31" s="28"/>
      <c r="OP31" s="28"/>
      <c r="OQ31" s="28"/>
      <c r="OR31" s="28"/>
      <c r="OS31" s="28"/>
      <c r="OT31" s="28"/>
      <c r="OU31" s="28"/>
      <c r="OV31" s="28"/>
      <c r="OZ31" s="11"/>
      <c r="PA31" s="11"/>
      <c r="PB31" s="11"/>
      <c r="PC31" s="11"/>
      <c r="PD31" s="11"/>
      <c r="PE31" s="28"/>
      <c r="PF31" s="28"/>
      <c r="PG31" s="28"/>
      <c r="PH31" s="28"/>
      <c r="PI31" s="28"/>
      <c r="PJ31" s="28"/>
      <c r="PK31" s="28"/>
      <c r="PL31" s="28"/>
      <c r="PM31" s="28"/>
      <c r="PN31" s="28"/>
      <c r="PO31" s="28"/>
      <c r="PP31" s="28"/>
      <c r="PQ31" s="28"/>
      <c r="PR31" s="28"/>
      <c r="PS31" s="28"/>
      <c r="PT31" s="28"/>
      <c r="PU31" s="11"/>
      <c r="PV31" s="11"/>
      <c r="PW31" s="11"/>
      <c r="PX31" s="11"/>
      <c r="PY31" s="11"/>
      <c r="PZ31" s="11"/>
      <c r="QA31" s="11"/>
      <c r="QB31" s="11"/>
      <c r="QC31" s="11"/>
      <c r="QD31" s="11"/>
      <c r="QE31" s="28"/>
      <c r="QF31" s="28"/>
      <c r="QG31" s="28"/>
      <c r="QH31" s="28"/>
      <c r="QI31" s="28"/>
      <c r="QJ31" s="28"/>
      <c r="QK31" s="28"/>
      <c r="QL31" s="28"/>
      <c r="QM31" s="28"/>
      <c r="QN31" s="28"/>
      <c r="QO31" s="28"/>
      <c r="QP31" s="28"/>
      <c r="QQ31" s="28"/>
      <c r="QR31" s="28"/>
      <c r="QS31" s="28"/>
      <c r="QT31" s="28"/>
      <c r="QU31" s="11"/>
      <c r="QV31" s="11"/>
      <c r="QW31" s="11"/>
    </row>
    <row r="32" spans="2:468" ht="6.75" customHeight="1" x14ac:dyDescent="0.15">
      <c r="D32" s="12"/>
      <c r="F32" s="11"/>
      <c r="G32" s="11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AB32" s="12"/>
      <c r="AC32" s="11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9"/>
      <c r="AU32" s="149"/>
      <c r="AV32" s="151"/>
      <c r="AW32" s="151"/>
      <c r="AZ32" s="12"/>
      <c r="BC32" s="3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V32" s="11"/>
      <c r="BX32" s="12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66"/>
      <c r="CQ32" s="166"/>
      <c r="CR32" s="166"/>
      <c r="CS32" s="166"/>
      <c r="CT32" s="17"/>
      <c r="CV32" s="27"/>
      <c r="CW32" s="11"/>
      <c r="CX32" s="12"/>
      <c r="CY32" s="11"/>
      <c r="CZ32" s="35"/>
      <c r="DA32" s="11"/>
      <c r="DB32" s="222" t="s">
        <v>423</v>
      </c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2"/>
      <c r="DP32" s="222"/>
      <c r="DQ32" s="222"/>
      <c r="DR32" s="25"/>
      <c r="DV32" s="12"/>
      <c r="DY32" s="39"/>
      <c r="DZ32" s="165" t="s">
        <v>36</v>
      </c>
      <c r="EA32" s="165"/>
      <c r="EB32" s="165"/>
      <c r="EC32" s="165"/>
      <c r="ED32" s="165"/>
      <c r="EE32" s="165"/>
      <c r="EF32" s="165"/>
      <c r="EG32" s="165"/>
      <c r="EH32" s="165"/>
      <c r="EI32" s="165"/>
      <c r="EJ32" s="165"/>
      <c r="EK32" s="165"/>
      <c r="EL32" s="165"/>
      <c r="EM32" s="165"/>
      <c r="EN32" s="165"/>
      <c r="EO32" s="165"/>
      <c r="EQ32" s="11"/>
      <c r="ER32" s="25"/>
      <c r="ES32" s="11"/>
      <c r="ET32" s="12"/>
      <c r="EW32" s="29"/>
      <c r="EX32" s="171" t="s">
        <v>271</v>
      </c>
      <c r="EY32" s="171"/>
      <c r="EZ32" s="171"/>
      <c r="FA32" s="171"/>
      <c r="FB32" s="171"/>
      <c r="FC32" s="171"/>
      <c r="FD32" s="171"/>
      <c r="FE32" s="171"/>
      <c r="FF32" s="171"/>
      <c r="FG32" s="171"/>
      <c r="FH32" s="171"/>
      <c r="FI32" s="171"/>
      <c r="FJ32" s="171"/>
      <c r="FK32" s="171"/>
      <c r="FL32" s="171"/>
      <c r="FM32" s="171"/>
      <c r="FN32" s="242"/>
      <c r="FP32" s="145"/>
      <c r="FQ32" s="17"/>
      <c r="FR32" s="154"/>
      <c r="FS32" s="154"/>
      <c r="FT32" s="147"/>
      <c r="FU32" s="147"/>
      <c r="FV32" s="168"/>
      <c r="FW32" s="168"/>
      <c r="FX32" s="168"/>
      <c r="FY32" s="168"/>
      <c r="FZ32" s="168"/>
      <c r="GA32" s="168"/>
      <c r="GB32" s="168"/>
      <c r="GC32" s="168"/>
      <c r="GD32" s="168"/>
      <c r="GE32" s="168"/>
      <c r="GF32" s="168"/>
      <c r="GG32" s="168"/>
      <c r="GH32" s="168"/>
      <c r="GI32" s="168"/>
      <c r="GJ32" s="168"/>
      <c r="GK32" s="168"/>
      <c r="GL32" s="145"/>
      <c r="GM32" s="145"/>
      <c r="GN32" s="145"/>
      <c r="GO32" s="145"/>
      <c r="GP32" s="12"/>
      <c r="HN32" s="12"/>
      <c r="HQ32" s="29"/>
      <c r="HR32" s="165" t="s">
        <v>178</v>
      </c>
      <c r="HS32" s="165"/>
      <c r="HT32" s="165"/>
      <c r="HU32" s="165"/>
      <c r="HV32" s="165"/>
      <c r="HW32" s="165"/>
      <c r="HX32" s="165"/>
      <c r="HY32" s="165"/>
      <c r="HZ32" s="165"/>
      <c r="IA32" s="165"/>
      <c r="IB32" s="165"/>
      <c r="IC32" s="165"/>
      <c r="ID32" s="165"/>
      <c r="IE32" s="165"/>
      <c r="IF32" s="165"/>
      <c r="IG32" s="165"/>
      <c r="IH32" s="166"/>
      <c r="II32" s="166"/>
      <c r="IL32" s="12"/>
      <c r="JJ32" s="12"/>
      <c r="JM32" s="29"/>
      <c r="JN32" s="165" t="s">
        <v>353</v>
      </c>
      <c r="JO32" s="165"/>
      <c r="JP32" s="165"/>
      <c r="JQ32" s="165"/>
      <c r="JR32" s="165"/>
      <c r="JS32" s="165"/>
      <c r="JT32" s="165"/>
      <c r="JU32" s="165"/>
      <c r="JV32" s="165"/>
      <c r="JW32" s="165"/>
      <c r="JX32" s="165"/>
      <c r="JY32" s="165"/>
      <c r="JZ32" s="165"/>
      <c r="KA32" s="165"/>
      <c r="KB32" s="165"/>
      <c r="KC32" s="165"/>
      <c r="KG32" s="17"/>
      <c r="KH32" s="12"/>
      <c r="KK32" s="29"/>
      <c r="KL32" s="165" t="s">
        <v>97</v>
      </c>
      <c r="KM32" s="165"/>
      <c r="KN32" s="165"/>
      <c r="KO32" s="165"/>
      <c r="KP32" s="165"/>
      <c r="KQ32" s="165"/>
      <c r="KR32" s="165"/>
      <c r="KS32" s="165"/>
      <c r="KT32" s="165"/>
      <c r="KU32" s="165"/>
      <c r="KV32" s="165"/>
      <c r="KW32" s="165"/>
      <c r="KX32" s="165"/>
      <c r="KY32" s="165"/>
      <c r="KZ32" s="165"/>
      <c r="LA32" s="165"/>
      <c r="LF32" s="12"/>
      <c r="LI32" s="3"/>
      <c r="LJ32" s="225" t="s">
        <v>360</v>
      </c>
      <c r="LK32" s="225"/>
      <c r="LL32" s="225"/>
      <c r="LM32" s="225"/>
      <c r="LN32" s="225"/>
      <c r="LO32" s="225"/>
      <c r="LP32" s="225"/>
      <c r="LQ32" s="225"/>
      <c r="LR32" s="225"/>
      <c r="LS32" s="225"/>
      <c r="LT32" s="225"/>
      <c r="LU32" s="225"/>
      <c r="LV32" s="225"/>
      <c r="LW32" s="225"/>
      <c r="LX32" s="225"/>
      <c r="LY32" s="225"/>
      <c r="LZ32" s="226"/>
      <c r="MA32" s="12"/>
      <c r="MB32" s="17"/>
      <c r="MF32" s="11"/>
      <c r="MG32" s="11"/>
      <c r="MH32" s="11"/>
      <c r="MI32" s="11"/>
      <c r="MJ32" s="154"/>
      <c r="MK32" s="154"/>
      <c r="ML32" s="154"/>
      <c r="MM32" s="154"/>
      <c r="MN32" s="154"/>
      <c r="MO32" s="154"/>
      <c r="MP32" s="154"/>
      <c r="MQ32" s="154"/>
      <c r="MR32" s="154"/>
      <c r="MS32" s="148"/>
      <c r="MT32" s="148"/>
      <c r="MU32" s="148"/>
      <c r="MV32" s="148"/>
      <c r="MW32" s="148"/>
      <c r="MX32" s="144"/>
      <c r="MY32" s="144"/>
      <c r="MZ32" s="144"/>
      <c r="NA32" s="144"/>
      <c r="NB32" s="144"/>
      <c r="NC32" s="144"/>
      <c r="ND32" s="144"/>
      <c r="NE32" s="144"/>
      <c r="NF32" s="144"/>
      <c r="NG32" s="144"/>
      <c r="NH32" s="144"/>
      <c r="NI32" s="145"/>
      <c r="NJ32" s="145"/>
      <c r="NK32" s="154"/>
      <c r="NL32" s="154"/>
      <c r="NM32" s="154"/>
      <c r="NN32" s="154"/>
      <c r="NO32" s="154"/>
      <c r="NP32" s="154"/>
      <c r="NQ32" s="154"/>
      <c r="NR32" s="58"/>
      <c r="NS32" s="58"/>
      <c r="NT32" s="58"/>
      <c r="NU32" s="58"/>
      <c r="NV32" s="58"/>
      <c r="NW32" s="58"/>
      <c r="NX32" s="58"/>
      <c r="NY32" s="58"/>
      <c r="NZ32" s="58"/>
      <c r="OA32" s="58"/>
      <c r="OB32" s="58"/>
      <c r="OC32" s="11"/>
      <c r="OD32" s="11"/>
      <c r="OE32" s="11"/>
      <c r="OF32" s="11"/>
      <c r="OG32" s="28"/>
      <c r="OH32" s="28"/>
      <c r="OI32" s="28"/>
      <c r="OJ32" s="28"/>
      <c r="OK32" s="28"/>
      <c r="OL32" s="28"/>
      <c r="OM32" s="28"/>
      <c r="ON32" s="28"/>
      <c r="OO32" s="28"/>
      <c r="OP32" s="28"/>
      <c r="OQ32" s="28"/>
      <c r="OR32" s="28"/>
      <c r="OS32" s="28"/>
      <c r="OT32" s="28"/>
      <c r="OU32" s="28"/>
      <c r="OV32" s="28"/>
      <c r="OZ32" s="11"/>
      <c r="PA32" s="11"/>
      <c r="PB32" s="11"/>
      <c r="PC32" s="11"/>
      <c r="PD32" s="11"/>
      <c r="PE32" s="28"/>
      <c r="PF32" s="28"/>
      <c r="PG32" s="28"/>
      <c r="PH32" s="28"/>
      <c r="PI32" s="28"/>
      <c r="PJ32" s="28"/>
      <c r="PK32" s="28"/>
      <c r="PL32" s="28"/>
      <c r="PM32" s="28"/>
      <c r="PN32" s="28"/>
      <c r="PO32" s="28"/>
      <c r="PP32" s="28"/>
      <c r="PQ32" s="28"/>
      <c r="PR32" s="28"/>
      <c r="PS32" s="28"/>
      <c r="PT32" s="28"/>
      <c r="PU32" s="11"/>
      <c r="PV32" s="11"/>
      <c r="PW32" s="11"/>
      <c r="PX32" s="11"/>
      <c r="PY32" s="11"/>
      <c r="PZ32" s="11"/>
      <c r="QA32" s="11"/>
      <c r="QB32" s="11"/>
      <c r="QC32" s="11"/>
      <c r="QD32" s="11"/>
      <c r="QE32" s="11"/>
      <c r="QF32" s="11"/>
      <c r="QG32" s="11"/>
      <c r="QH32" s="11"/>
      <c r="QI32" s="11"/>
      <c r="QJ32" s="11"/>
      <c r="QK32" s="11"/>
      <c r="QL32" s="11"/>
      <c r="QM32" s="11"/>
      <c r="QN32" s="11"/>
      <c r="QO32" s="11"/>
      <c r="QP32" s="11"/>
      <c r="QQ32" s="11"/>
      <c r="QR32" s="11"/>
      <c r="QS32" s="11"/>
      <c r="QT32" s="11"/>
      <c r="QU32" s="11"/>
      <c r="QV32" s="11"/>
      <c r="QW32" s="11"/>
    </row>
    <row r="33" spans="4:465" ht="6.75" customHeight="1" thickBot="1" x14ac:dyDescent="0.2">
      <c r="D33" s="12"/>
      <c r="AB33" s="13"/>
      <c r="AC33" s="14"/>
      <c r="AD33" s="164" t="s">
        <v>342</v>
      </c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49"/>
      <c r="AU33" s="149"/>
      <c r="AV33" s="151"/>
      <c r="AW33" s="151"/>
      <c r="AZ33" s="12"/>
      <c r="BC33" s="29"/>
      <c r="BD33" s="165" t="s">
        <v>146</v>
      </c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V33" s="11"/>
      <c r="BX33" s="12"/>
      <c r="CA33" s="29"/>
      <c r="CB33" s="165" t="s">
        <v>81</v>
      </c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T33" s="17"/>
      <c r="CV33" s="27"/>
      <c r="CW33" s="11"/>
      <c r="CX33" s="12"/>
      <c r="CY33" s="154"/>
      <c r="CZ33" s="147"/>
      <c r="DA33" s="161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  <c r="DO33" s="222"/>
      <c r="DP33" s="222"/>
      <c r="DQ33" s="222"/>
      <c r="DR33" s="25"/>
      <c r="DV33" s="12"/>
      <c r="DY33" s="21"/>
      <c r="DZ33" s="165"/>
      <c r="EA33" s="165"/>
      <c r="EB33" s="165"/>
      <c r="EC33" s="165"/>
      <c r="ED33" s="165"/>
      <c r="EE33" s="165"/>
      <c r="EF33" s="165"/>
      <c r="EG33" s="165"/>
      <c r="EH33" s="165"/>
      <c r="EI33" s="165"/>
      <c r="EJ33" s="165"/>
      <c r="EK33" s="165"/>
      <c r="EL33" s="165"/>
      <c r="EM33" s="165"/>
      <c r="EN33" s="165"/>
      <c r="EO33" s="165"/>
      <c r="EQ33" s="11"/>
      <c r="ER33" s="25"/>
      <c r="ES33" s="11"/>
      <c r="ET33" s="12"/>
      <c r="EU33" s="11"/>
      <c r="EV33" s="11"/>
      <c r="EW33" s="1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71"/>
      <c r="FN33" s="242"/>
      <c r="FP33" s="145"/>
      <c r="FQ33" s="17"/>
      <c r="FR33" s="154"/>
      <c r="FS33" s="154"/>
      <c r="FT33" s="154"/>
      <c r="FU33" s="154"/>
      <c r="FV33" s="168"/>
      <c r="FW33" s="168"/>
      <c r="FX33" s="168"/>
      <c r="FY33" s="168"/>
      <c r="FZ33" s="168"/>
      <c r="GA33" s="168"/>
      <c r="GB33" s="168"/>
      <c r="GC33" s="168"/>
      <c r="GD33" s="168"/>
      <c r="GE33" s="168"/>
      <c r="GF33" s="168"/>
      <c r="GG33" s="168"/>
      <c r="GH33" s="168"/>
      <c r="GI33" s="168"/>
      <c r="GJ33" s="168"/>
      <c r="GK33" s="168"/>
      <c r="GL33" s="145"/>
      <c r="GM33" s="145"/>
      <c r="GN33" s="145"/>
      <c r="GO33" s="145"/>
      <c r="GP33" s="13"/>
      <c r="GQ33" s="14"/>
      <c r="GR33" s="192" t="s">
        <v>120</v>
      </c>
      <c r="GS33" s="192"/>
      <c r="GT33" s="192"/>
      <c r="GU33" s="192"/>
      <c r="GV33" s="192"/>
      <c r="GW33" s="192"/>
      <c r="GX33" s="192"/>
      <c r="GY33" s="192"/>
      <c r="GZ33" s="192"/>
      <c r="HA33" s="192"/>
      <c r="HB33" s="192"/>
      <c r="HC33" s="192"/>
      <c r="HD33" s="192"/>
      <c r="HE33" s="192"/>
      <c r="HF33" s="192"/>
      <c r="HG33" s="192"/>
      <c r="HH33" s="192"/>
      <c r="HI33" s="192"/>
      <c r="HJ33" s="166"/>
      <c r="HK33" s="166"/>
      <c r="HL33" s="166"/>
      <c r="HM33" s="224"/>
      <c r="HN33" s="12"/>
      <c r="HR33" s="165"/>
      <c r="HS33" s="165"/>
      <c r="HT33" s="165"/>
      <c r="HU33" s="165"/>
      <c r="HV33" s="165"/>
      <c r="HW33" s="165"/>
      <c r="HX33" s="165"/>
      <c r="HY33" s="165"/>
      <c r="HZ33" s="165"/>
      <c r="IA33" s="165"/>
      <c r="IB33" s="165"/>
      <c r="IC33" s="165"/>
      <c r="ID33" s="165"/>
      <c r="IE33" s="165"/>
      <c r="IF33" s="165"/>
      <c r="IG33" s="165"/>
      <c r="IH33" s="166"/>
      <c r="II33" s="166"/>
      <c r="IL33" s="13"/>
      <c r="IM33" s="14"/>
      <c r="IN33" s="164" t="s">
        <v>123</v>
      </c>
      <c r="IO33" s="164"/>
      <c r="IP33" s="164"/>
      <c r="IQ33" s="164"/>
      <c r="IR33" s="164"/>
      <c r="IS33" s="164"/>
      <c r="IT33" s="164"/>
      <c r="IU33" s="164"/>
      <c r="IV33" s="164"/>
      <c r="IW33" s="164"/>
      <c r="IX33" s="164"/>
      <c r="IY33" s="164"/>
      <c r="IZ33" s="164"/>
      <c r="JA33" s="164"/>
      <c r="JB33" s="164"/>
      <c r="JC33" s="164"/>
      <c r="JJ33" s="12"/>
      <c r="JM33" s="3"/>
      <c r="JN33" s="165"/>
      <c r="JO33" s="165"/>
      <c r="JP33" s="165"/>
      <c r="JQ33" s="165"/>
      <c r="JR33" s="165"/>
      <c r="JS33" s="165"/>
      <c r="JT33" s="165"/>
      <c r="JU33" s="165"/>
      <c r="JV33" s="165"/>
      <c r="JW33" s="165"/>
      <c r="JX33" s="165"/>
      <c r="JY33" s="165"/>
      <c r="JZ33" s="165"/>
      <c r="KA33" s="165"/>
      <c r="KB33" s="165"/>
      <c r="KC33" s="165"/>
      <c r="KH33" s="12"/>
      <c r="KK33" s="37"/>
      <c r="KL33" s="165"/>
      <c r="KM33" s="165"/>
      <c r="KN33" s="165"/>
      <c r="KO33" s="165"/>
      <c r="KP33" s="165"/>
      <c r="KQ33" s="165"/>
      <c r="KR33" s="165"/>
      <c r="KS33" s="165"/>
      <c r="KT33" s="165"/>
      <c r="KU33" s="165"/>
      <c r="KV33" s="165"/>
      <c r="KW33" s="165"/>
      <c r="KX33" s="165"/>
      <c r="KY33" s="165"/>
      <c r="KZ33" s="165"/>
      <c r="LA33" s="165"/>
      <c r="LF33" s="12"/>
      <c r="LI33" s="29"/>
      <c r="LJ33" s="225"/>
      <c r="LK33" s="225"/>
      <c r="LL33" s="225"/>
      <c r="LM33" s="225"/>
      <c r="LN33" s="225"/>
      <c r="LO33" s="225"/>
      <c r="LP33" s="225"/>
      <c r="LQ33" s="225"/>
      <c r="LR33" s="225"/>
      <c r="LS33" s="225"/>
      <c r="LT33" s="225"/>
      <c r="LU33" s="225"/>
      <c r="LV33" s="225"/>
      <c r="LW33" s="225"/>
      <c r="LX33" s="225"/>
      <c r="LY33" s="225"/>
      <c r="LZ33" s="226"/>
      <c r="MA33" s="12"/>
      <c r="MB33" s="17"/>
      <c r="MF33" s="11"/>
      <c r="MG33" s="11"/>
      <c r="MH33" s="11"/>
      <c r="MI33" s="11"/>
      <c r="MJ33" s="154"/>
      <c r="MK33" s="154"/>
      <c r="ML33" s="154"/>
      <c r="MM33" s="154"/>
      <c r="MN33" s="154"/>
      <c r="MO33" s="154"/>
      <c r="MP33" s="154"/>
      <c r="MQ33" s="154"/>
      <c r="MR33" s="154"/>
      <c r="MS33" s="148"/>
      <c r="MT33" s="148"/>
      <c r="MU33" s="148"/>
      <c r="MV33" s="148"/>
      <c r="MW33" s="148"/>
      <c r="MX33" s="144"/>
      <c r="MY33" s="144"/>
      <c r="MZ33" s="144"/>
      <c r="NA33" s="144"/>
      <c r="NB33" s="144"/>
      <c r="NC33" s="144"/>
      <c r="ND33" s="144"/>
      <c r="NE33" s="144"/>
      <c r="NF33" s="144"/>
      <c r="NG33" s="144"/>
      <c r="NH33" s="144"/>
      <c r="NI33" s="145"/>
      <c r="NJ33" s="145"/>
      <c r="NK33" s="145"/>
      <c r="NL33" s="154"/>
      <c r="NM33" s="154"/>
      <c r="NN33" s="58"/>
      <c r="NO33" s="58"/>
      <c r="NP33" s="58"/>
      <c r="NQ33" s="58"/>
      <c r="NR33" s="58"/>
      <c r="NS33" s="58"/>
      <c r="NT33" s="58"/>
      <c r="NU33" s="58"/>
      <c r="NV33" s="58"/>
      <c r="NW33" s="58"/>
      <c r="NX33" s="58"/>
      <c r="NY33" s="58"/>
      <c r="NZ33" s="58"/>
      <c r="OA33" s="58"/>
      <c r="OB33" s="58"/>
      <c r="OC33" s="11"/>
      <c r="OD33" s="11"/>
      <c r="OE33" s="11"/>
      <c r="OF33" s="11"/>
      <c r="OG33" s="28"/>
      <c r="OH33" s="28"/>
      <c r="OI33" s="28"/>
      <c r="OJ33" s="28"/>
      <c r="OK33" s="28"/>
      <c r="OL33" s="28"/>
      <c r="OM33" s="28"/>
      <c r="ON33" s="28"/>
      <c r="OO33" s="28"/>
      <c r="OP33" s="28"/>
      <c r="OQ33" s="28"/>
      <c r="OR33" s="28"/>
      <c r="OS33" s="28"/>
      <c r="OT33" s="28"/>
      <c r="OU33" s="28"/>
      <c r="OV33" s="28"/>
      <c r="OZ33" s="11"/>
      <c r="PA33" s="11"/>
      <c r="PB33" s="11"/>
      <c r="PC33" s="11"/>
      <c r="PD33" s="11"/>
      <c r="PE33" s="28"/>
      <c r="PF33" s="28"/>
      <c r="PG33" s="28"/>
      <c r="PH33" s="28"/>
      <c r="PI33" s="28"/>
      <c r="PJ33" s="28"/>
      <c r="PK33" s="28"/>
      <c r="PL33" s="28"/>
      <c r="PM33" s="28"/>
      <c r="PN33" s="28"/>
      <c r="PO33" s="28"/>
      <c r="PP33" s="28"/>
      <c r="PQ33" s="28"/>
      <c r="PR33" s="28"/>
      <c r="PS33" s="28"/>
      <c r="PT33" s="28"/>
      <c r="PU33" s="11"/>
      <c r="PV33" s="11"/>
      <c r="PW33" s="11"/>
      <c r="PX33" s="11"/>
      <c r="PY33" s="11"/>
      <c r="PZ33" s="11"/>
      <c r="QA33" s="11"/>
      <c r="QB33" s="11"/>
      <c r="QC33" s="11"/>
      <c r="QD33" s="11"/>
      <c r="QE33" s="11"/>
      <c r="QF33" s="11"/>
      <c r="QG33" s="11"/>
      <c r="QH33" s="11"/>
      <c r="QI33" s="11"/>
      <c r="QJ33" s="11"/>
      <c r="QK33" s="11"/>
      <c r="QL33" s="11"/>
      <c r="QM33" s="11"/>
      <c r="QN33" s="11"/>
      <c r="QO33" s="11"/>
      <c r="QP33" s="11"/>
      <c r="QQ33" s="11"/>
      <c r="QR33" s="11"/>
      <c r="QS33" s="11"/>
      <c r="QT33" s="11"/>
      <c r="QU33" s="11"/>
      <c r="QV33" s="11"/>
      <c r="QW33" s="11"/>
    </row>
    <row r="34" spans="4:465" ht="6.75" customHeight="1" x14ac:dyDescent="0.15">
      <c r="D34" s="12"/>
      <c r="E34" s="11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AB34" s="12"/>
      <c r="AC34" s="145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Z34" s="12"/>
      <c r="BC34" s="3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V34" s="11"/>
      <c r="BX34" s="12"/>
      <c r="CA34" s="3"/>
      <c r="CB34" s="173"/>
      <c r="CC34" s="173"/>
      <c r="CD34" s="173"/>
      <c r="CE34" s="173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3"/>
      <c r="CQ34" s="173"/>
      <c r="CT34" s="17"/>
      <c r="CV34" s="27"/>
      <c r="CW34" s="11"/>
      <c r="CX34" s="12"/>
      <c r="CY34" s="154"/>
      <c r="CZ34" s="147"/>
      <c r="DA34" s="147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5"/>
      <c r="DV34" s="12"/>
      <c r="DY34" s="39"/>
      <c r="DZ34" s="165" t="s">
        <v>8</v>
      </c>
      <c r="EA34" s="165"/>
      <c r="EB34" s="165"/>
      <c r="EC34" s="165"/>
      <c r="ED34" s="165"/>
      <c r="EE34" s="165"/>
      <c r="EF34" s="165"/>
      <c r="EG34" s="165"/>
      <c r="EH34" s="165"/>
      <c r="EI34" s="165"/>
      <c r="EJ34" s="165"/>
      <c r="EK34" s="165"/>
      <c r="EL34" s="165"/>
      <c r="EM34" s="165"/>
      <c r="EN34" s="165"/>
      <c r="EO34" s="165"/>
      <c r="EQ34" s="11"/>
      <c r="ER34" s="25"/>
      <c r="ES34" s="43"/>
      <c r="ET34" s="12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N34" s="25"/>
      <c r="FP34" s="145"/>
      <c r="FQ34" s="118"/>
      <c r="FR34" s="148"/>
      <c r="FS34" s="148"/>
      <c r="FT34" s="148"/>
      <c r="FU34" s="148"/>
      <c r="FV34" s="148"/>
      <c r="FW34" s="148"/>
      <c r="FX34" s="148"/>
      <c r="FY34" s="148"/>
      <c r="FZ34" s="148"/>
      <c r="GA34" s="148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48"/>
      <c r="GM34" s="148"/>
      <c r="GN34" s="148"/>
      <c r="GO34" s="148"/>
      <c r="GP34" s="148"/>
      <c r="GQ34" s="19"/>
      <c r="GR34" s="192"/>
      <c r="GS34" s="192"/>
      <c r="GT34" s="192"/>
      <c r="GU34" s="192"/>
      <c r="GV34" s="192"/>
      <c r="GW34" s="192"/>
      <c r="GX34" s="192"/>
      <c r="GY34" s="192"/>
      <c r="GZ34" s="192"/>
      <c r="HA34" s="192"/>
      <c r="HB34" s="192"/>
      <c r="HC34" s="192"/>
      <c r="HD34" s="192"/>
      <c r="HE34" s="192"/>
      <c r="HF34" s="192"/>
      <c r="HG34" s="192"/>
      <c r="HH34" s="192"/>
      <c r="HI34" s="192"/>
      <c r="HJ34" s="166"/>
      <c r="HK34" s="166"/>
      <c r="HL34" s="166"/>
      <c r="HM34" s="224"/>
      <c r="HN34" s="12"/>
      <c r="IL34" s="12"/>
      <c r="IN34" s="164"/>
      <c r="IO34" s="164"/>
      <c r="IP34" s="164"/>
      <c r="IQ34" s="164"/>
      <c r="IR34" s="164"/>
      <c r="IS34" s="164"/>
      <c r="IT34" s="164"/>
      <c r="IU34" s="164"/>
      <c r="IV34" s="164"/>
      <c r="IW34" s="164"/>
      <c r="IX34" s="164"/>
      <c r="IY34" s="164"/>
      <c r="IZ34" s="164"/>
      <c r="JA34" s="164"/>
      <c r="JB34" s="164"/>
      <c r="JC34" s="164"/>
      <c r="JJ34" s="12"/>
      <c r="JM34" s="29"/>
      <c r="JN34" s="165" t="s">
        <v>94</v>
      </c>
      <c r="JO34" s="165"/>
      <c r="JP34" s="165"/>
      <c r="JQ34" s="165"/>
      <c r="JR34" s="165"/>
      <c r="JS34" s="165"/>
      <c r="JT34" s="165"/>
      <c r="JU34" s="165"/>
      <c r="JV34" s="165"/>
      <c r="JW34" s="165"/>
      <c r="JX34" s="165"/>
      <c r="JY34" s="165"/>
      <c r="JZ34" s="165"/>
      <c r="KA34" s="165"/>
      <c r="KB34" s="165"/>
      <c r="KC34" s="165"/>
      <c r="KH34" s="12"/>
      <c r="KK34" s="44"/>
      <c r="KL34" s="165" t="s">
        <v>388</v>
      </c>
      <c r="KM34" s="165"/>
      <c r="KN34" s="165"/>
      <c r="KO34" s="165"/>
      <c r="KP34" s="165"/>
      <c r="KQ34" s="165"/>
      <c r="KR34" s="165"/>
      <c r="KS34" s="165"/>
      <c r="KT34" s="165"/>
      <c r="KU34" s="165"/>
      <c r="KV34" s="165"/>
      <c r="KW34" s="165"/>
      <c r="KX34" s="165"/>
      <c r="KY34" s="165"/>
      <c r="KZ34" s="165"/>
      <c r="LA34" s="165"/>
      <c r="LB34" s="166"/>
      <c r="LF34" s="12"/>
      <c r="LI34" s="27"/>
      <c r="LJ34" s="225"/>
      <c r="LK34" s="225"/>
      <c r="LL34" s="225"/>
      <c r="LM34" s="225"/>
      <c r="LN34" s="225"/>
      <c r="LO34" s="225"/>
      <c r="LP34" s="225"/>
      <c r="LQ34" s="225"/>
      <c r="LR34" s="225"/>
      <c r="LS34" s="225"/>
      <c r="LT34" s="225"/>
      <c r="LU34" s="225"/>
      <c r="LV34" s="225"/>
      <c r="LW34" s="225"/>
      <c r="LX34" s="225"/>
      <c r="LY34" s="225"/>
      <c r="LZ34" s="226"/>
      <c r="MA34" s="12"/>
      <c r="MB34" s="17"/>
      <c r="MF34" s="11"/>
      <c r="MG34" s="11"/>
      <c r="MH34" s="11"/>
      <c r="MI34" s="11"/>
      <c r="MJ34" s="154"/>
      <c r="MK34" s="154"/>
      <c r="ML34" s="154"/>
      <c r="MM34" s="154"/>
      <c r="MN34" s="154"/>
      <c r="MO34" s="154"/>
      <c r="MP34" s="154"/>
      <c r="MQ34" s="154"/>
      <c r="MR34" s="154"/>
      <c r="MS34" s="148"/>
      <c r="MT34" s="148"/>
      <c r="MU34" s="148"/>
      <c r="MV34" s="148"/>
      <c r="MW34" s="148"/>
      <c r="MX34" s="144"/>
      <c r="MY34" s="144"/>
      <c r="MZ34" s="144"/>
      <c r="NA34" s="144"/>
      <c r="NB34" s="144"/>
      <c r="NC34" s="144"/>
      <c r="ND34" s="144"/>
      <c r="NE34" s="144"/>
      <c r="NF34" s="144"/>
      <c r="NG34" s="144"/>
      <c r="NH34" s="144"/>
      <c r="NI34" s="145"/>
      <c r="NJ34" s="145"/>
      <c r="NK34" s="145"/>
      <c r="NL34" s="145"/>
      <c r="NM34" s="154"/>
      <c r="NN34" s="58"/>
      <c r="NO34" s="58"/>
      <c r="NP34" s="58"/>
      <c r="NQ34" s="58"/>
      <c r="NR34" s="58"/>
      <c r="NS34" s="58"/>
      <c r="NT34" s="58"/>
      <c r="NU34" s="58"/>
      <c r="NV34" s="58"/>
      <c r="NW34" s="58"/>
      <c r="NX34" s="58"/>
      <c r="NY34" s="58"/>
      <c r="NZ34" s="58"/>
      <c r="OA34" s="58"/>
      <c r="OB34" s="58"/>
      <c r="OC34" s="11"/>
      <c r="OD34" s="11"/>
      <c r="OE34" s="11"/>
      <c r="OF34" s="11"/>
      <c r="OG34" s="28"/>
      <c r="OH34" s="28"/>
      <c r="OI34" s="28"/>
      <c r="OJ34" s="28"/>
      <c r="OK34" s="28"/>
      <c r="OL34" s="28"/>
      <c r="OM34" s="28"/>
      <c r="ON34" s="28"/>
      <c r="OO34" s="28"/>
      <c r="OP34" s="28"/>
      <c r="OQ34" s="28"/>
      <c r="OR34" s="28"/>
      <c r="OS34" s="28"/>
      <c r="OT34" s="28"/>
      <c r="OU34" s="28"/>
      <c r="OV34" s="28"/>
      <c r="OZ34" s="11"/>
      <c r="PA34" s="11"/>
      <c r="PB34" s="11"/>
      <c r="PC34" s="11"/>
      <c r="PD34" s="11"/>
      <c r="PE34" s="28"/>
      <c r="PF34" s="28"/>
      <c r="PG34" s="28"/>
      <c r="PH34" s="28"/>
      <c r="PI34" s="28"/>
      <c r="PJ34" s="28"/>
      <c r="PK34" s="28"/>
      <c r="PL34" s="28"/>
      <c r="PM34" s="28"/>
      <c r="PN34" s="28"/>
      <c r="PO34" s="28"/>
      <c r="PP34" s="28"/>
      <c r="PQ34" s="28"/>
      <c r="PR34" s="28"/>
      <c r="PS34" s="28"/>
      <c r="PT34" s="28"/>
      <c r="PU34" s="11"/>
      <c r="PV34" s="11"/>
      <c r="PW34" s="11"/>
      <c r="PX34" s="11"/>
      <c r="PY34" s="11"/>
      <c r="PZ34" s="11"/>
      <c r="QA34" s="11"/>
      <c r="QB34" s="11"/>
      <c r="QC34" s="11"/>
      <c r="QD34" s="11"/>
      <c r="QE34" s="11"/>
      <c r="QF34" s="11"/>
      <c r="QG34" s="11"/>
      <c r="QH34" s="11"/>
      <c r="QI34" s="11"/>
      <c r="QJ34" s="11"/>
      <c r="QK34" s="11"/>
      <c r="QL34" s="11"/>
      <c r="QM34" s="11"/>
      <c r="QN34" s="11"/>
      <c r="QO34" s="11"/>
      <c r="QP34" s="11"/>
      <c r="QQ34" s="11"/>
      <c r="QR34" s="11"/>
      <c r="QS34" s="11"/>
      <c r="QT34" s="11"/>
      <c r="QU34" s="11"/>
      <c r="QV34" s="11"/>
      <c r="QW34" s="11"/>
    </row>
    <row r="35" spans="4:465" ht="6.75" customHeight="1" thickBot="1" x14ac:dyDescent="0.2">
      <c r="D35" s="12"/>
      <c r="E35" s="11"/>
      <c r="F35" s="164" t="s">
        <v>362</v>
      </c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AB35" s="12"/>
      <c r="AC35" s="154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9"/>
      <c r="AU35" s="149"/>
      <c r="AZ35" s="12"/>
      <c r="BC35" s="29"/>
      <c r="BD35" s="165" t="s">
        <v>163</v>
      </c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V35" s="11"/>
      <c r="BX35" s="12"/>
      <c r="CA35" s="29"/>
      <c r="CB35" s="165" t="s">
        <v>183</v>
      </c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  <c r="CQ35" s="173"/>
      <c r="CT35" s="17"/>
      <c r="CV35" s="27"/>
      <c r="CW35" s="11"/>
      <c r="CX35" s="12"/>
      <c r="CY35" s="154"/>
      <c r="CZ35" s="154"/>
      <c r="DA35" s="154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25"/>
      <c r="DV35" s="12"/>
      <c r="DY35" s="21"/>
      <c r="DZ35" s="165"/>
      <c r="EA35" s="165"/>
      <c r="EB35" s="165"/>
      <c r="EC35" s="165"/>
      <c r="ED35" s="165"/>
      <c r="EE35" s="165"/>
      <c r="EF35" s="165"/>
      <c r="EG35" s="165"/>
      <c r="EH35" s="165"/>
      <c r="EI35" s="165"/>
      <c r="EJ35" s="165"/>
      <c r="EK35" s="165"/>
      <c r="EL35" s="165"/>
      <c r="EM35" s="165"/>
      <c r="EN35" s="165"/>
      <c r="EO35" s="165"/>
      <c r="EQ35" s="11"/>
      <c r="ER35" s="25"/>
      <c r="ES35" s="11"/>
      <c r="ET35" s="13"/>
      <c r="EU35" s="14"/>
      <c r="EV35" s="170" t="s">
        <v>341</v>
      </c>
      <c r="EW35" s="170"/>
      <c r="EX35" s="170"/>
      <c r="EY35" s="170"/>
      <c r="EZ35" s="170"/>
      <c r="FA35" s="170"/>
      <c r="FB35" s="170"/>
      <c r="FC35" s="170"/>
      <c r="FD35" s="170"/>
      <c r="FE35" s="170"/>
      <c r="FF35" s="170"/>
      <c r="FG35" s="170"/>
      <c r="FH35" s="170"/>
      <c r="FI35" s="170"/>
      <c r="FJ35" s="170"/>
      <c r="FK35" s="170"/>
      <c r="FN35" s="25"/>
      <c r="FO35" s="11"/>
      <c r="FP35" s="145"/>
      <c r="FQ35" s="17"/>
      <c r="FR35" s="14"/>
      <c r="FS35" s="14"/>
      <c r="FT35" s="164" t="s">
        <v>118</v>
      </c>
      <c r="FU35" s="164"/>
      <c r="FV35" s="164"/>
      <c r="FW35" s="164"/>
      <c r="FX35" s="164"/>
      <c r="FY35" s="164"/>
      <c r="FZ35" s="164"/>
      <c r="GA35" s="164"/>
      <c r="GB35" s="164"/>
      <c r="GC35" s="164"/>
      <c r="GD35" s="164"/>
      <c r="GE35" s="164"/>
      <c r="GF35" s="164"/>
      <c r="GG35" s="164"/>
      <c r="GH35" s="164"/>
      <c r="GI35" s="164"/>
      <c r="GJ35" s="145"/>
      <c r="GK35" s="145"/>
      <c r="GL35" s="145"/>
      <c r="GM35" s="145"/>
      <c r="GN35" s="145"/>
      <c r="GO35" s="154"/>
      <c r="GP35" s="154"/>
      <c r="GQ35" s="11"/>
      <c r="GS35" s="29"/>
      <c r="GT35" s="165" t="s">
        <v>131</v>
      </c>
      <c r="GU35" s="165"/>
      <c r="GV35" s="165"/>
      <c r="GW35" s="165"/>
      <c r="GX35" s="165"/>
      <c r="GY35" s="165"/>
      <c r="GZ35" s="165"/>
      <c r="HA35" s="165"/>
      <c r="HB35" s="165"/>
      <c r="HC35" s="165"/>
      <c r="HD35" s="165"/>
      <c r="HE35" s="165"/>
      <c r="HF35" s="165"/>
      <c r="HG35" s="165"/>
      <c r="HH35" s="165"/>
      <c r="HI35" s="165"/>
      <c r="HN35" s="13"/>
      <c r="HO35" s="14"/>
      <c r="HP35" s="164" t="s">
        <v>371</v>
      </c>
      <c r="HQ35" s="164"/>
      <c r="HR35" s="164"/>
      <c r="HS35" s="164"/>
      <c r="HT35" s="164"/>
      <c r="HU35" s="164"/>
      <c r="HV35" s="164"/>
      <c r="HW35" s="164"/>
      <c r="HX35" s="164"/>
      <c r="HY35" s="164"/>
      <c r="HZ35" s="164"/>
      <c r="IA35" s="164"/>
      <c r="IB35" s="164"/>
      <c r="IC35" s="164"/>
      <c r="ID35" s="164"/>
      <c r="IE35" s="164"/>
      <c r="IL35" s="12"/>
      <c r="IO35" s="29"/>
      <c r="IP35" s="165" t="s">
        <v>102</v>
      </c>
      <c r="IQ35" s="165"/>
      <c r="IR35" s="165"/>
      <c r="IS35" s="165"/>
      <c r="IT35" s="165"/>
      <c r="IU35" s="165"/>
      <c r="IV35" s="165"/>
      <c r="IW35" s="165"/>
      <c r="IX35" s="165"/>
      <c r="IY35" s="165"/>
      <c r="IZ35" s="165"/>
      <c r="JA35" s="165"/>
      <c r="JB35" s="165"/>
      <c r="JC35" s="165"/>
      <c r="JD35" s="165"/>
      <c r="JE35" s="165"/>
      <c r="JJ35" s="12"/>
      <c r="JL35" s="11"/>
      <c r="JM35" s="11"/>
      <c r="JN35" s="165"/>
      <c r="JO35" s="165"/>
      <c r="JP35" s="165"/>
      <c r="JQ35" s="165"/>
      <c r="JR35" s="165"/>
      <c r="JS35" s="165"/>
      <c r="JT35" s="165"/>
      <c r="JU35" s="165"/>
      <c r="JV35" s="165"/>
      <c r="JW35" s="165"/>
      <c r="JX35" s="165"/>
      <c r="JY35" s="165"/>
      <c r="JZ35" s="165"/>
      <c r="KA35" s="165"/>
      <c r="KB35" s="165"/>
      <c r="KC35" s="165"/>
      <c r="KH35" s="12"/>
      <c r="KI35" s="11"/>
      <c r="KJ35" s="35"/>
      <c r="KK35" s="45"/>
      <c r="KL35" s="165"/>
      <c r="KM35" s="165"/>
      <c r="KN35" s="165"/>
      <c r="KO35" s="165"/>
      <c r="KP35" s="165"/>
      <c r="KQ35" s="165"/>
      <c r="KR35" s="165"/>
      <c r="KS35" s="165"/>
      <c r="KT35" s="165"/>
      <c r="KU35" s="165"/>
      <c r="KV35" s="165"/>
      <c r="KW35" s="165"/>
      <c r="KX35" s="165"/>
      <c r="KY35" s="165"/>
      <c r="KZ35" s="165"/>
      <c r="LA35" s="165"/>
      <c r="LB35" s="166"/>
      <c r="LF35" s="12"/>
      <c r="LI35" s="27"/>
      <c r="LJ35" s="225"/>
      <c r="LK35" s="225"/>
      <c r="LL35" s="225"/>
      <c r="LM35" s="225"/>
      <c r="LN35" s="225"/>
      <c r="LO35" s="225"/>
      <c r="LP35" s="225"/>
      <c r="LQ35" s="225"/>
      <c r="LR35" s="225"/>
      <c r="LS35" s="225"/>
      <c r="LT35" s="225"/>
      <c r="LU35" s="225"/>
      <c r="LV35" s="225"/>
      <c r="LW35" s="225"/>
      <c r="LX35" s="225"/>
      <c r="LY35" s="225"/>
      <c r="LZ35" s="226"/>
      <c r="MA35" s="12"/>
      <c r="MB35" s="17"/>
      <c r="MF35" s="11"/>
      <c r="MG35" s="11"/>
      <c r="MH35" s="11"/>
      <c r="MI35" s="11"/>
      <c r="MJ35" s="154"/>
      <c r="MK35" s="154"/>
      <c r="ML35" s="154"/>
      <c r="MM35" s="154"/>
      <c r="MN35" s="154"/>
      <c r="MO35" s="154"/>
      <c r="MP35" s="154"/>
      <c r="MQ35" s="154"/>
      <c r="MR35" s="154"/>
      <c r="MS35" s="148"/>
      <c r="MT35" s="148"/>
      <c r="MU35" s="148"/>
      <c r="MV35" s="148"/>
      <c r="MW35" s="148"/>
      <c r="MX35" s="144"/>
      <c r="MY35" s="144"/>
      <c r="MZ35" s="144"/>
      <c r="NA35" s="144"/>
      <c r="NB35" s="144"/>
      <c r="NC35" s="144"/>
      <c r="ND35" s="144"/>
      <c r="NE35" s="144"/>
      <c r="NF35" s="144"/>
      <c r="NG35" s="144"/>
      <c r="NH35" s="144"/>
      <c r="NI35" s="145"/>
      <c r="NJ35" s="145"/>
      <c r="NK35" s="145"/>
      <c r="NL35" s="145"/>
      <c r="NM35" s="154"/>
      <c r="NN35" s="58"/>
      <c r="NO35" s="58"/>
      <c r="NP35" s="58"/>
      <c r="NQ35" s="58"/>
      <c r="NR35" s="58"/>
      <c r="NS35" s="58"/>
      <c r="NT35" s="58"/>
      <c r="NU35" s="58"/>
      <c r="NV35" s="58"/>
      <c r="NW35" s="58"/>
      <c r="NX35" s="58"/>
      <c r="NY35" s="58"/>
      <c r="NZ35" s="58"/>
      <c r="OA35" s="58"/>
      <c r="OB35" s="58"/>
      <c r="OC35" s="11"/>
      <c r="OD35" s="11"/>
      <c r="OE35" s="11"/>
      <c r="OF35" s="11"/>
      <c r="OG35" s="28"/>
      <c r="OH35" s="28"/>
      <c r="OI35" s="28"/>
      <c r="OJ35" s="28"/>
      <c r="OK35" s="28"/>
      <c r="OL35" s="28"/>
      <c r="OM35" s="28"/>
      <c r="ON35" s="28"/>
      <c r="OO35" s="28"/>
      <c r="OP35" s="28"/>
      <c r="OQ35" s="28"/>
      <c r="OR35" s="28"/>
      <c r="OS35" s="28"/>
      <c r="OT35" s="28"/>
      <c r="OU35" s="28"/>
      <c r="OV35" s="28"/>
      <c r="OZ35" s="11"/>
      <c r="PA35" s="11"/>
      <c r="PB35" s="11"/>
      <c r="PC35" s="11"/>
      <c r="PD35" s="11"/>
      <c r="PE35" s="28"/>
      <c r="PF35" s="28"/>
      <c r="PG35" s="28"/>
      <c r="PH35" s="28"/>
      <c r="PI35" s="28"/>
      <c r="PJ35" s="28"/>
      <c r="PK35" s="28"/>
      <c r="PL35" s="28"/>
      <c r="PM35" s="28"/>
      <c r="PN35" s="28"/>
      <c r="PO35" s="28"/>
      <c r="PP35" s="28"/>
      <c r="PQ35" s="28"/>
      <c r="PR35" s="28"/>
      <c r="PS35" s="28"/>
      <c r="PT35" s="28"/>
      <c r="QA35" s="11"/>
      <c r="QB35" s="11"/>
      <c r="QC35" s="11"/>
      <c r="QD35" s="11"/>
      <c r="QE35" s="11"/>
      <c r="QF35" s="11"/>
      <c r="QG35" s="11"/>
      <c r="QH35" s="11"/>
      <c r="QI35" s="11"/>
      <c r="QJ35" s="11"/>
      <c r="QK35" s="11"/>
      <c r="QL35" s="11"/>
      <c r="QM35" s="11"/>
      <c r="QN35" s="11"/>
      <c r="QO35" s="11"/>
      <c r="QP35" s="11"/>
      <c r="QQ35" s="11"/>
      <c r="QR35" s="11"/>
      <c r="QS35" s="11"/>
      <c r="QT35" s="11"/>
      <c r="QU35" s="11"/>
      <c r="QV35" s="11"/>
      <c r="QW35" s="11"/>
    </row>
    <row r="36" spans="4:465" ht="6.75" customHeight="1" x14ac:dyDescent="0.15">
      <c r="D36" s="15"/>
      <c r="E36" s="19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30"/>
      <c r="W36" s="30"/>
      <c r="AB36" s="12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9"/>
      <c r="AU36" s="149"/>
      <c r="AZ36" s="12"/>
      <c r="BC36" s="37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V36" s="11"/>
      <c r="BX36" s="12"/>
      <c r="CA36" s="37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T36" s="17"/>
      <c r="CV36" s="27"/>
      <c r="CW36" s="11"/>
      <c r="CX36" s="12"/>
      <c r="CY36" s="154"/>
      <c r="CZ36" s="154"/>
      <c r="DA36" s="154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25"/>
      <c r="DV36" s="12"/>
      <c r="DY36" s="39"/>
      <c r="DZ36" s="165" t="s">
        <v>93</v>
      </c>
      <c r="EA36" s="165"/>
      <c r="EB36" s="165"/>
      <c r="EC36" s="165"/>
      <c r="ED36" s="165"/>
      <c r="EE36" s="165"/>
      <c r="EF36" s="165"/>
      <c r="EG36" s="165"/>
      <c r="EH36" s="165"/>
      <c r="EI36" s="165"/>
      <c r="EJ36" s="165"/>
      <c r="EK36" s="165"/>
      <c r="EL36" s="165"/>
      <c r="EM36" s="165"/>
      <c r="EN36" s="165"/>
      <c r="EO36" s="165"/>
      <c r="EQ36" s="11"/>
      <c r="ER36" s="25"/>
      <c r="ES36" s="11"/>
      <c r="ET36" s="12"/>
      <c r="EU36" s="11"/>
      <c r="EV36" s="170"/>
      <c r="EW36" s="170"/>
      <c r="EX36" s="170"/>
      <c r="EY36" s="170"/>
      <c r="EZ36" s="170"/>
      <c r="FA36" s="170"/>
      <c r="FB36" s="170"/>
      <c r="FC36" s="170"/>
      <c r="FD36" s="170"/>
      <c r="FE36" s="170"/>
      <c r="FF36" s="170"/>
      <c r="FG36" s="170"/>
      <c r="FH36" s="170"/>
      <c r="FI36" s="170"/>
      <c r="FJ36" s="170"/>
      <c r="FK36" s="170"/>
      <c r="FN36" s="25"/>
      <c r="FO36" s="11"/>
      <c r="FP36" s="145"/>
      <c r="FQ36" s="145"/>
      <c r="FR36" s="12"/>
      <c r="FS36" s="154"/>
      <c r="FT36" s="164"/>
      <c r="FU36" s="164"/>
      <c r="FV36" s="164"/>
      <c r="FW36" s="164"/>
      <c r="FX36" s="164"/>
      <c r="FY36" s="164"/>
      <c r="FZ36" s="164"/>
      <c r="GA36" s="164"/>
      <c r="GB36" s="164"/>
      <c r="GC36" s="164"/>
      <c r="GD36" s="164"/>
      <c r="GE36" s="164"/>
      <c r="GF36" s="164"/>
      <c r="GG36" s="164"/>
      <c r="GH36" s="164"/>
      <c r="GI36" s="164"/>
      <c r="GJ36" s="145"/>
      <c r="GK36" s="145"/>
      <c r="GL36" s="145"/>
      <c r="GM36" s="145"/>
      <c r="GN36" s="145"/>
      <c r="GO36" s="154"/>
      <c r="GP36" s="154"/>
      <c r="GQ36" s="11"/>
      <c r="GS36" s="3"/>
      <c r="GT36" s="165"/>
      <c r="GU36" s="165"/>
      <c r="GV36" s="165"/>
      <c r="GW36" s="165"/>
      <c r="GX36" s="165"/>
      <c r="GY36" s="165"/>
      <c r="GZ36" s="165"/>
      <c r="HA36" s="165"/>
      <c r="HB36" s="165"/>
      <c r="HC36" s="165"/>
      <c r="HD36" s="165"/>
      <c r="HE36" s="165"/>
      <c r="HF36" s="165"/>
      <c r="HG36" s="165"/>
      <c r="HH36" s="165"/>
      <c r="HI36" s="165"/>
      <c r="HN36" s="12"/>
      <c r="HP36" s="164"/>
      <c r="HQ36" s="164"/>
      <c r="HR36" s="164"/>
      <c r="HS36" s="164"/>
      <c r="HT36" s="164"/>
      <c r="HU36" s="164"/>
      <c r="HV36" s="164"/>
      <c r="HW36" s="164"/>
      <c r="HX36" s="164"/>
      <c r="HY36" s="164"/>
      <c r="HZ36" s="164"/>
      <c r="IA36" s="164"/>
      <c r="IB36" s="164"/>
      <c r="IC36" s="164"/>
      <c r="ID36" s="164"/>
      <c r="IE36" s="164"/>
      <c r="IL36" s="12"/>
      <c r="IO36" s="3"/>
      <c r="IP36" s="165"/>
      <c r="IQ36" s="165"/>
      <c r="IR36" s="165"/>
      <c r="IS36" s="165"/>
      <c r="IT36" s="165"/>
      <c r="IU36" s="165"/>
      <c r="IV36" s="165"/>
      <c r="IW36" s="165"/>
      <c r="IX36" s="165"/>
      <c r="IY36" s="165"/>
      <c r="IZ36" s="165"/>
      <c r="JA36" s="165"/>
      <c r="JB36" s="165"/>
      <c r="JC36" s="165"/>
      <c r="JD36" s="165"/>
      <c r="JE36" s="165"/>
      <c r="JJ36" s="12"/>
      <c r="KH36" s="12"/>
      <c r="KJ36" s="35"/>
      <c r="KK36" s="3"/>
      <c r="KL36" s="251" t="s">
        <v>426</v>
      </c>
      <c r="KM36" s="251"/>
      <c r="KN36" s="251"/>
      <c r="KO36" s="251"/>
      <c r="KP36" s="251"/>
      <c r="KQ36" s="251"/>
      <c r="KR36" s="251"/>
      <c r="KS36" s="251"/>
      <c r="KT36" s="251"/>
      <c r="KU36" s="251"/>
      <c r="KV36" s="251"/>
      <c r="KW36" s="251"/>
      <c r="KX36" s="251"/>
      <c r="KY36" s="251"/>
      <c r="KZ36" s="251"/>
      <c r="LA36" s="251"/>
      <c r="LB36" s="168"/>
      <c r="LC36" s="168"/>
      <c r="LF36" s="12"/>
      <c r="LI36" s="39"/>
      <c r="LJ36" s="165" t="s">
        <v>110</v>
      </c>
      <c r="LK36" s="165"/>
      <c r="LL36" s="165"/>
      <c r="LM36" s="165"/>
      <c r="LN36" s="165"/>
      <c r="LO36" s="165"/>
      <c r="LP36" s="165"/>
      <c r="LQ36" s="165"/>
      <c r="LR36" s="165"/>
      <c r="LS36" s="165"/>
      <c r="LT36" s="165"/>
      <c r="LU36" s="165"/>
      <c r="LV36" s="165"/>
      <c r="LW36" s="165"/>
      <c r="LX36" s="165"/>
      <c r="LY36" s="165"/>
      <c r="LZ36" s="17"/>
      <c r="MA36" s="12"/>
      <c r="MB36" s="17"/>
      <c r="MF36" s="11"/>
      <c r="MG36" s="11"/>
      <c r="MH36" s="11"/>
      <c r="MI36" s="11"/>
      <c r="MJ36" s="154"/>
      <c r="MK36" s="154"/>
      <c r="ML36" s="154"/>
      <c r="MM36" s="154"/>
      <c r="MN36" s="154"/>
      <c r="MO36" s="154"/>
      <c r="MP36" s="154"/>
      <c r="MQ36" s="154"/>
      <c r="MR36" s="154"/>
      <c r="MS36" s="154"/>
      <c r="MT36" s="154"/>
      <c r="MU36" s="154"/>
      <c r="MV36" s="154"/>
      <c r="MW36" s="154"/>
      <c r="MX36" s="145"/>
      <c r="MY36" s="145"/>
      <c r="MZ36" s="145"/>
      <c r="NA36" s="145"/>
      <c r="NB36" s="145"/>
      <c r="NC36" s="145"/>
      <c r="ND36" s="145"/>
      <c r="NE36" s="145"/>
      <c r="NF36" s="145"/>
      <c r="NG36" s="145"/>
      <c r="NH36" s="145"/>
      <c r="NI36" s="145"/>
      <c r="NJ36" s="145"/>
      <c r="NK36" s="145"/>
      <c r="NL36" s="145"/>
      <c r="NM36" s="154"/>
      <c r="NN36" s="58"/>
      <c r="NO36" s="58"/>
      <c r="NP36" s="58"/>
      <c r="NQ36" s="58"/>
      <c r="NR36" s="58"/>
      <c r="NS36" s="58"/>
      <c r="NT36" s="58"/>
      <c r="NU36" s="58"/>
      <c r="NV36" s="58"/>
      <c r="NW36" s="58"/>
      <c r="NX36" s="58"/>
      <c r="NY36" s="58"/>
      <c r="NZ36" s="58"/>
      <c r="OA36" s="58"/>
      <c r="OB36" s="58"/>
      <c r="OC36" s="11"/>
      <c r="OD36" s="11"/>
      <c r="OE36" s="11"/>
      <c r="OF36" s="11"/>
      <c r="OG36" s="28"/>
      <c r="OH36" s="28"/>
      <c r="OI36" s="28"/>
      <c r="OJ36" s="28"/>
      <c r="OK36" s="28"/>
      <c r="OL36" s="28"/>
      <c r="OM36" s="28"/>
      <c r="ON36" s="28"/>
      <c r="OO36" s="28"/>
      <c r="OP36" s="28"/>
      <c r="OQ36" s="28"/>
      <c r="OR36" s="28"/>
      <c r="OS36" s="28"/>
      <c r="OT36" s="28"/>
      <c r="OU36" s="28"/>
      <c r="OV36" s="28"/>
      <c r="OW36" s="11"/>
      <c r="OX36" s="11"/>
      <c r="OY36" s="11"/>
      <c r="OZ36" s="11"/>
      <c r="PA36" s="11"/>
      <c r="PB36" s="11"/>
      <c r="PC36" s="11"/>
      <c r="PD36" s="11"/>
      <c r="PE36" s="28"/>
      <c r="PF36" s="28"/>
      <c r="PG36" s="28"/>
      <c r="PH36" s="28"/>
      <c r="PI36" s="28"/>
      <c r="PJ36" s="28"/>
      <c r="PK36" s="28"/>
      <c r="PL36" s="28"/>
      <c r="PM36" s="28"/>
      <c r="PN36" s="28"/>
      <c r="PO36" s="28"/>
      <c r="PP36" s="28"/>
      <c r="PQ36" s="28"/>
      <c r="PR36" s="28"/>
      <c r="PS36" s="28"/>
      <c r="PT36" s="28"/>
      <c r="QA36" s="11"/>
      <c r="QB36" s="11"/>
      <c r="QC36" s="11"/>
      <c r="QD36" s="11"/>
      <c r="QE36" s="11"/>
      <c r="QF36" s="11"/>
      <c r="QG36" s="11"/>
      <c r="QH36" s="11"/>
      <c r="QI36" s="11"/>
      <c r="QJ36" s="11"/>
      <c r="QK36" s="11"/>
      <c r="QL36" s="11"/>
      <c r="QM36" s="11"/>
      <c r="QN36" s="11"/>
      <c r="QO36" s="11"/>
      <c r="QP36" s="11"/>
      <c r="QQ36" s="11"/>
      <c r="QR36" s="11"/>
      <c r="QS36" s="11"/>
      <c r="QT36" s="11"/>
      <c r="QU36" s="11"/>
      <c r="QV36" s="11"/>
      <c r="QW36" s="11"/>
    </row>
    <row r="37" spans="4:465" ht="6.75" customHeight="1" thickBot="1" x14ac:dyDescent="0.2">
      <c r="D37" s="12"/>
      <c r="E37" s="11"/>
      <c r="F37" s="28"/>
      <c r="G37" s="11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AB37" s="12"/>
      <c r="AC37" s="11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Z37" s="12"/>
      <c r="BC37" s="29"/>
      <c r="BD37" s="198" t="s">
        <v>374</v>
      </c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6"/>
      <c r="BU37" s="166"/>
      <c r="BV37" s="11"/>
      <c r="BX37" s="12"/>
      <c r="CA37" s="29"/>
      <c r="CB37" s="165" t="s">
        <v>202</v>
      </c>
      <c r="CC37" s="165"/>
      <c r="CD37" s="165"/>
      <c r="CE37" s="165"/>
      <c r="CF37" s="165"/>
      <c r="CG37" s="165"/>
      <c r="CH37" s="165"/>
      <c r="CI37" s="165"/>
      <c r="CJ37" s="165"/>
      <c r="CK37" s="165"/>
      <c r="CL37" s="165"/>
      <c r="CM37" s="165"/>
      <c r="CN37" s="165"/>
      <c r="CO37" s="165"/>
      <c r="CP37" s="165"/>
      <c r="CQ37" s="165"/>
      <c r="CT37" s="17"/>
      <c r="CV37" s="27"/>
      <c r="CW37" s="154"/>
      <c r="CX37" s="13"/>
      <c r="CY37" s="14"/>
      <c r="CZ37" s="170" t="s">
        <v>105</v>
      </c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0"/>
      <c r="DP37" s="154"/>
      <c r="DQ37" s="154"/>
      <c r="DR37" s="25"/>
      <c r="DV37" s="12"/>
      <c r="DZ37" s="165"/>
      <c r="EA37" s="165"/>
      <c r="EB37" s="165"/>
      <c r="EC37" s="165"/>
      <c r="ED37" s="165"/>
      <c r="EE37" s="165"/>
      <c r="EF37" s="165"/>
      <c r="EG37" s="165"/>
      <c r="EH37" s="165"/>
      <c r="EI37" s="165"/>
      <c r="EJ37" s="165"/>
      <c r="EK37" s="165"/>
      <c r="EL37" s="165"/>
      <c r="EM37" s="165"/>
      <c r="EN37" s="165"/>
      <c r="EO37" s="165"/>
      <c r="EQ37" s="11"/>
      <c r="ER37" s="25"/>
      <c r="ET37" s="12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25"/>
      <c r="FO37" s="11"/>
      <c r="FP37" s="145"/>
      <c r="FQ37" s="145"/>
      <c r="FR37" s="12"/>
      <c r="FS37" s="145"/>
      <c r="FT37" s="145"/>
      <c r="FU37" s="29"/>
      <c r="FV37" s="165" t="s">
        <v>87</v>
      </c>
      <c r="FW37" s="165"/>
      <c r="FX37" s="165"/>
      <c r="FY37" s="165"/>
      <c r="FZ37" s="165"/>
      <c r="GA37" s="165"/>
      <c r="GB37" s="165"/>
      <c r="GC37" s="165"/>
      <c r="GD37" s="165"/>
      <c r="GE37" s="165"/>
      <c r="GF37" s="165"/>
      <c r="GG37" s="165"/>
      <c r="GH37" s="165"/>
      <c r="GI37" s="165"/>
      <c r="GJ37" s="165"/>
      <c r="GK37" s="165"/>
      <c r="GL37" s="145"/>
      <c r="GM37" s="145"/>
      <c r="GN37" s="154"/>
      <c r="GO37" s="154"/>
      <c r="GP37" s="154"/>
      <c r="GQ37" s="11"/>
      <c r="GS37" s="29"/>
      <c r="GT37" s="165" t="s">
        <v>150</v>
      </c>
      <c r="GU37" s="165"/>
      <c r="GV37" s="165"/>
      <c r="GW37" s="165"/>
      <c r="GX37" s="165"/>
      <c r="GY37" s="165"/>
      <c r="GZ37" s="165"/>
      <c r="HA37" s="165"/>
      <c r="HB37" s="165"/>
      <c r="HC37" s="165"/>
      <c r="HD37" s="165"/>
      <c r="HE37" s="165"/>
      <c r="HF37" s="165"/>
      <c r="HG37" s="165"/>
      <c r="HH37" s="165"/>
      <c r="HI37" s="165"/>
      <c r="HN37" s="12"/>
      <c r="HQ37" s="29"/>
      <c r="HR37" s="165" t="s">
        <v>197</v>
      </c>
      <c r="HS37" s="165"/>
      <c r="HT37" s="165"/>
      <c r="HU37" s="165"/>
      <c r="HV37" s="165"/>
      <c r="HW37" s="165"/>
      <c r="HX37" s="165"/>
      <c r="HY37" s="165"/>
      <c r="HZ37" s="165"/>
      <c r="IA37" s="165"/>
      <c r="IB37" s="165"/>
      <c r="IC37" s="165"/>
      <c r="ID37" s="165"/>
      <c r="IE37" s="165"/>
      <c r="IF37" s="165"/>
      <c r="IG37" s="165"/>
      <c r="IL37" s="12"/>
      <c r="IO37" s="29"/>
      <c r="IP37" s="165" t="s">
        <v>152</v>
      </c>
      <c r="IQ37" s="165"/>
      <c r="IR37" s="165"/>
      <c r="IS37" s="165"/>
      <c r="IT37" s="165"/>
      <c r="IU37" s="165"/>
      <c r="IV37" s="165"/>
      <c r="IW37" s="165"/>
      <c r="IX37" s="165"/>
      <c r="IY37" s="165"/>
      <c r="IZ37" s="165"/>
      <c r="JA37" s="165"/>
      <c r="JB37" s="165"/>
      <c r="JC37" s="165"/>
      <c r="JD37" s="165"/>
      <c r="JE37" s="165"/>
      <c r="JJ37" s="13"/>
      <c r="JK37" s="14"/>
      <c r="JL37" s="164" t="s">
        <v>350</v>
      </c>
      <c r="JM37" s="164"/>
      <c r="JN37" s="164"/>
      <c r="JO37" s="164"/>
      <c r="JP37" s="164"/>
      <c r="JQ37" s="164"/>
      <c r="JR37" s="164"/>
      <c r="JS37" s="164"/>
      <c r="JT37" s="164"/>
      <c r="JU37" s="164"/>
      <c r="JV37" s="164"/>
      <c r="JW37" s="164"/>
      <c r="JX37" s="164"/>
      <c r="JY37" s="164"/>
      <c r="JZ37" s="164"/>
      <c r="KA37" s="164"/>
      <c r="KB37" s="166"/>
      <c r="KC37" s="166"/>
      <c r="KD37" s="166"/>
      <c r="KE37" s="166"/>
      <c r="KF37" s="166"/>
      <c r="KH37" s="12"/>
      <c r="KI37" s="11"/>
      <c r="KJ37" s="35"/>
      <c r="KK37" s="46"/>
      <c r="KL37" s="251"/>
      <c r="KM37" s="251"/>
      <c r="KN37" s="251"/>
      <c r="KO37" s="251"/>
      <c r="KP37" s="251"/>
      <c r="KQ37" s="251"/>
      <c r="KR37" s="251"/>
      <c r="KS37" s="251"/>
      <c r="KT37" s="251"/>
      <c r="KU37" s="251"/>
      <c r="KV37" s="251"/>
      <c r="KW37" s="251"/>
      <c r="KX37" s="251"/>
      <c r="KY37" s="251"/>
      <c r="KZ37" s="251"/>
      <c r="LA37" s="251"/>
      <c r="LB37" s="168"/>
      <c r="LC37" s="168"/>
      <c r="LF37" s="12"/>
      <c r="LJ37" s="165"/>
      <c r="LK37" s="165"/>
      <c r="LL37" s="165"/>
      <c r="LM37" s="165"/>
      <c r="LN37" s="165"/>
      <c r="LO37" s="165"/>
      <c r="LP37" s="165"/>
      <c r="LQ37" s="165"/>
      <c r="LR37" s="165"/>
      <c r="LS37" s="165"/>
      <c r="LT37" s="165"/>
      <c r="LU37" s="165"/>
      <c r="LV37" s="165"/>
      <c r="LW37" s="165"/>
      <c r="LX37" s="165"/>
      <c r="LY37" s="165"/>
      <c r="LZ37" s="17"/>
      <c r="MA37" s="12"/>
      <c r="MB37" s="17"/>
      <c r="MF37" s="11"/>
      <c r="MG37" s="11"/>
      <c r="MH37" s="11"/>
      <c r="MI37" s="11"/>
      <c r="MJ37" s="154"/>
      <c r="MK37" s="154"/>
      <c r="ML37" s="154"/>
      <c r="MM37" s="154"/>
      <c r="MN37" s="154"/>
      <c r="MO37" s="154"/>
      <c r="MP37" s="154"/>
      <c r="MQ37" s="147"/>
      <c r="MR37" s="147"/>
      <c r="MS37" s="147"/>
      <c r="MT37" s="147"/>
      <c r="MU37" s="147"/>
      <c r="MV37" s="147"/>
      <c r="MW37" s="147"/>
      <c r="MX37" s="146"/>
      <c r="MY37" s="146"/>
      <c r="MZ37" s="146"/>
      <c r="NA37" s="146"/>
      <c r="NB37" s="146"/>
      <c r="NC37" s="146"/>
      <c r="ND37" s="146"/>
      <c r="NE37" s="146"/>
      <c r="NF37" s="146"/>
      <c r="NG37" s="149"/>
      <c r="NH37" s="149"/>
      <c r="NI37" s="145"/>
      <c r="NJ37" s="145"/>
      <c r="NK37" s="145"/>
      <c r="NL37" s="145"/>
      <c r="NM37" s="154"/>
      <c r="NN37" s="58"/>
      <c r="NO37" s="58"/>
      <c r="NP37" s="58"/>
      <c r="NQ37" s="58"/>
      <c r="NR37" s="58"/>
      <c r="NS37" s="58"/>
      <c r="NT37" s="58"/>
      <c r="NU37" s="58"/>
      <c r="NV37" s="58"/>
      <c r="NW37" s="58"/>
      <c r="NX37" s="58"/>
      <c r="NY37" s="58"/>
      <c r="NZ37" s="58"/>
      <c r="OA37" s="58"/>
      <c r="OB37" s="58"/>
      <c r="OC37" s="11"/>
      <c r="OD37" s="11"/>
      <c r="OE37" s="11"/>
      <c r="OF37" s="11"/>
      <c r="OG37" s="28"/>
      <c r="OH37" s="28"/>
      <c r="OI37" s="28"/>
      <c r="OJ37" s="28"/>
      <c r="OK37" s="28"/>
      <c r="OL37" s="28"/>
      <c r="OM37" s="28"/>
      <c r="ON37" s="28"/>
      <c r="OO37" s="28"/>
      <c r="OP37" s="28"/>
      <c r="OQ37" s="28"/>
      <c r="OR37" s="28"/>
      <c r="OS37" s="28"/>
      <c r="OT37" s="28"/>
      <c r="OU37" s="28"/>
      <c r="OV37" s="28"/>
      <c r="OW37" s="11"/>
      <c r="OX37" s="11"/>
      <c r="OY37" s="11"/>
      <c r="OZ37" s="11"/>
      <c r="PA37" s="11"/>
      <c r="PB37" s="11"/>
      <c r="PC37" s="11"/>
      <c r="PD37" s="11"/>
      <c r="PE37" s="28"/>
      <c r="PF37" s="28"/>
      <c r="PG37" s="28"/>
      <c r="PH37" s="28"/>
      <c r="PI37" s="28"/>
      <c r="PJ37" s="28"/>
      <c r="PK37" s="28"/>
      <c r="PL37" s="28"/>
      <c r="PM37" s="28"/>
      <c r="PN37" s="28"/>
      <c r="PO37" s="28"/>
      <c r="PP37" s="28"/>
      <c r="PQ37" s="28"/>
      <c r="PR37" s="28"/>
      <c r="PS37" s="28"/>
      <c r="PT37" s="28"/>
    </row>
    <row r="38" spans="4:465" ht="6.75" customHeight="1" thickBot="1" x14ac:dyDescent="0.2">
      <c r="D38" s="12"/>
      <c r="E38" s="11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AB38" s="12"/>
      <c r="AC38" s="11"/>
      <c r="AD38" s="164" t="s">
        <v>154</v>
      </c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Z38" s="12"/>
      <c r="BB38" s="11"/>
      <c r="BC38" s="11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6"/>
      <c r="BU38" s="166"/>
      <c r="BV38" s="11"/>
      <c r="BX38" s="12"/>
      <c r="CA38" s="37"/>
      <c r="CB38" s="165"/>
      <c r="CC38" s="165"/>
      <c r="CD38" s="165"/>
      <c r="CE38" s="165"/>
      <c r="CF38" s="165"/>
      <c r="CG38" s="165"/>
      <c r="CH38" s="165"/>
      <c r="CI38" s="165"/>
      <c r="CJ38" s="165"/>
      <c r="CK38" s="165"/>
      <c r="CL38" s="165"/>
      <c r="CM38" s="165"/>
      <c r="CN38" s="165"/>
      <c r="CO38" s="165"/>
      <c r="CP38" s="165"/>
      <c r="CQ38" s="165"/>
      <c r="CT38" s="17"/>
      <c r="CV38" s="27"/>
      <c r="CW38" s="154"/>
      <c r="CX38" s="12"/>
      <c r="CY38" s="154"/>
      <c r="CZ38" s="170"/>
      <c r="DA38" s="170"/>
      <c r="DB38" s="170"/>
      <c r="DC38" s="170"/>
      <c r="DD38" s="170"/>
      <c r="DE38" s="170"/>
      <c r="DF38" s="170"/>
      <c r="DG38" s="170"/>
      <c r="DH38" s="170"/>
      <c r="DI38" s="170"/>
      <c r="DJ38" s="170"/>
      <c r="DK38" s="170"/>
      <c r="DL38" s="170"/>
      <c r="DM38" s="170"/>
      <c r="DN38" s="170"/>
      <c r="DO38" s="170"/>
      <c r="DP38" s="154"/>
      <c r="DQ38" s="154"/>
      <c r="DR38" s="25"/>
      <c r="DV38" s="12"/>
      <c r="EQ38" s="11"/>
      <c r="ER38" s="25"/>
      <c r="ES38" s="11"/>
      <c r="ET38" s="13"/>
      <c r="EU38" s="14"/>
      <c r="EV38" s="170" t="s">
        <v>223</v>
      </c>
      <c r="EW38" s="170"/>
      <c r="EX38" s="170"/>
      <c r="EY38" s="170"/>
      <c r="EZ38" s="170"/>
      <c r="FA38" s="170"/>
      <c r="FB38" s="170"/>
      <c r="FC38" s="170"/>
      <c r="FD38" s="170"/>
      <c r="FE38" s="170"/>
      <c r="FF38" s="170"/>
      <c r="FG38" s="170"/>
      <c r="FH38" s="170"/>
      <c r="FI38" s="170"/>
      <c r="FJ38" s="170"/>
      <c r="FK38" s="170"/>
      <c r="FL38" s="11"/>
      <c r="FM38" s="11"/>
      <c r="FN38" s="25"/>
      <c r="FP38" s="145"/>
      <c r="FQ38" s="145"/>
      <c r="FR38" s="12"/>
      <c r="FS38" s="145"/>
      <c r="FT38" s="145"/>
      <c r="FU38" s="3"/>
      <c r="FV38" s="165"/>
      <c r="FW38" s="165"/>
      <c r="FX38" s="165"/>
      <c r="FY38" s="165"/>
      <c r="FZ38" s="165"/>
      <c r="GA38" s="165"/>
      <c r="GB38" s="165"/>
      <c r="GC38" s="165"/>
      <c r="GD38" s="165"/>
      <c r="GE38" s="165"/>
      <c r="GF38" s="165"/>
      <c r="GG38" s="165"/>
      <c r="GH38" s="165"/>
      <c r="GI38" s="165"/>
      <c r="GJ38" s="165"/>
      <c r="GK38" s="165"/>
      <c r="GL38" s="145"/>
      <c r="GM38" s="145"/>
      <c r="GN38" s="145"/>
      <c r="GO38" s="154"/>
      <c r="GP38" s="154"/>
      <c r="GQ38" s="11"/>
      <c r="GR38" s="154"/>
      <c r="GS38" s="38"/>
      <c r="GT38" s="165"/>
      <c r="GU38" s="165"/>
      <c r="GV38" s="165"/>
      <c r="GW38" s="165"/>
      <c r="GX38" s="165"/>
      <c r="GY38" s="165"/>
      <c r="GZ38" s="165"/>
      <c r="HA38" s="165"/>
      <c r="HB38" s="165"/>
      <c r="HC38" s="165"/>
      <c r="HD38" s="165"/>
      <c r="HE38" s="165"/>
      <c r="HF38" s="165"/>
      <c r="HG38" s="165"/>
      <c r="HH38" s="165"/>
      <c r="HI38" s="165"/>
      <c r="HN38" s="12"/>
      <c r="HQ38" s="3"/>
      <c r="HR38" s="165"/>
      <c r="HS38" s="165"/>
      <c r="HT38" s="165"/>
      <c r="HU38" s="165"/>
      <c r="HV38" s="165"/>
      <c r="HW38" s="165"/>
      <c r="HX38" s="165"/>
      <c r="HY38" s="165"/>
      <c r="HZ38" s="165"/>
      <c r="IA38" s="165"/>
      <c r="IB38" s="165"/>
      <c r="IC38" s="165"/>
      <c r="ID38" s="165"/>
      <c r="IE38" s="165"/>
      <c r="IF38" s="165"/>
      <c r="IG38" s="165"/>
      <c r="IL38" s="12"/>
      <c r="IO38" s="38"/>
      <c r="IP38" s="165"/>
      <c r="IQ38" s="165"/>
      <c r="IR38" s="165"/>
      <c r="IS38" s="165"/>
      <c r="IT38" s="165"/>
      <c r="IU38" s="165"/>
      <c r="IV38" s="165"/>
      <c r="IW38" s="165"/>
      <c r="IX38" s="165"/>
      <c r="IY38" s="165"/>
      <c r="IZ38" s="165"/>
      <c r="JA38" s="165"/>
      <c r="JB38" s="165"/>
      <c r="JC38" s="165"/>
      <c r="JD38" s="165"/>
      <c r="JE38" s="165"/>
      <c r="JJ38" s="12"/>
      <c r="JL38" s="164"/>
      <c r="JM38" s="164"/>
      <c r="JN38" s="164"/>
      <c r="JO38" s="164"/>
      <c r="JP38" s="164"/>
      <c r="JQ38" s="164"/>
      <c r="JR38" s="164"/>
      <c r="JS38" s="164"/>
      <c r="JT38" s="164"/>
      <c r="JU38" s="164"/>
      <c r="JV38" s="164"/>
      <c r="JW38" s="164"/>
      <c r="JX38" s="164"/>
      <c r="JY38" s="164"/>
      <c r="JZ38" s="164"/>
      <c r="KA38" s="164"/>
      <c r="KB38" s="166"/>
      <c r="KC38" s="166"/>
      <c r="KD38" s="166"/>
      <c r="KE38" s="166"/>
      <c r="KF38" s="166"/>
      <c r="KH38" s="12"/>
      <c r="KI38" s="11"/>
      <c r="KJ38" s="11"/>
      <c r="KL38" s="251"/>
      <c r="KM38" s="251"/>
      <c r="KN38" s="251"/>
      <c r="KO38" s="251"/>
      <c r="KP38" s="251"/>
      <c r="KQ38" s="251"/>
      <c r="KR38" s="251"/>
      <c r="KS38" s="251"/>
      <c r="KT38" s="251"/>
      <c r="KU38" s="251"/>
      <c r="KV38" s="251"/>
      <c r="KW38" s="251"/>
      <c r="KX38" s="251"/>
      <c r="KY38" s="251"/>
      <c r="KZ38" s="251"/>
      <c r="LA38" s="251"/>
      <c r="LB38" s="168"/>
      <c r="LC38" s="168"/>
      <c r="LF38" s="12"/>
      <c r="LZ38" s="17"/>
      <c r="MA38" s="12"/>
      <c r="MB38" s="17"/>
      <c r="MF38" s="11"/>
      <c r="MG38" s="11"/>
      <c r="MH38" s="11"/>
      <c r="MI38" s="11"/>
      <c r="MJ38" s="154"/>
      <c r="MK38" s="154"/>
      <c r="ML38" s="154"/>
      <c r="MM38" s="154"/>
      <c r="MN38" s="154"/>
      <c r="MO38" s="154"/>
      <c r="MP38" s="154"/>
      <c r="MQ38" s="147"/>
      <c r="MR38" s="147"/>
      <c r="MS38" s="147"/>
      <c r="MT38" s="147"/>
      <c r="MU38" s="147"/>
      <c r="MV38" s="147"/>
      <c r="MW38" s="147"/>
      <c r="MX38" s="146"/>
      <c r="MY38" s="146"/>
      <c r="MZ38" s="146"/>
      <c r="NA38" s="146"/>
      <c r="NB38" s="146"/>
      <c r="NC38" s="146"/>
      <c r="ND38" s="146"/>
      <c r="NE38" s="146"/>
      <c r="NF38" s="146"/>
      <c r="NG38" s="149"/>
      <c r="NH38" s="149"/>
      <c r="NI38" s="145"/>
      <c r="NJ38" s="145"/>
      <c r="NK38" s="145"/>
      <c r="NL38" s="145"/>
      <c r="NM38" s="154"/>
      <c r="NN38" s="58"/>
      <c r="NO38" s="58"/>
      <c r="NP38" s="58"/>
      <c r="NQ38" s="58"/>
      <c r="NR38" s="58"/>
      <c r="NS38" s="58"/>
      <c r="NT38" s="58"/>
      <c r="NU38" s="58"/>
      <c r="NV38" s="58"/>
      <c r="NW38" s="58"/>
      <c r="NX38" s="58"/>
      <c r="NY38" s="58"/>
      <c r="NZ38" s="58"/>
      <c r="OA38" s="58"/>
      <c r="OB38" s="58"/>
      <c r="OC38" s="11"/>
      <c r="OD38" s="11"/>
      <c r="OE38" s="11"/>
      <c r="OF38" s="11"/>
      <c r="OG38" s="28"/>
      <c r="OH38" s="28"/>
      <c r="OI38" s="28"/>
      <c r="OJ38" s="28"/>
      <c r="OK38" s="28"/>
      <c r="OL38" s="28"/>
      <c r="OM38" s="28"/>
      <c r="ON38" s="28"/>
      <c r="OO38" s="28"/>
      <c r="OP38" s="28"/>
      <c r="OQ38" s="28"/>
      <c r="OR38" s="28"/>
      <c r="OS38" s="28"/>
      <c r="OT38" s="28"/>
      <c r="OU38" s="28"/>
      <c r="OV38" s="28"/>
      <c r="OW38" s="11"/>
      <c r="OX38" s="11"/>
      <c r="OY38" s="11"/>
      <c r="OZ38" s="11"/>
      <c r="PA38" s="11"/>
      <c r="PB38" s="11"/>
      <c r="PC38" s="11"/>
      <c r="PD38" s="11"/>
      <c r="PE38" s="28"/>
      <c r="PF38" s="28"/>
      <c r="PG38" s="28"/>
      <c r="PH38" s="28"/>
      <c r="PI38" s="28"/>
      <c r="PJ38" s="28"/>
      <c r="PK38" s="28"/>
      <c r="PL38" s="28"/>
      <c r="PM38" s="28"/>
      <c r="PN38" s="28"/>
      <c r="PO38" s="28"/>
      <c r="PP38" s="28"/>
      <c r="PQ38" s="28"/>
      <c r="PR38" s="28"/>
      <c r="PS38" s="28"/>
      <c r="PT38" s="28"/>
    </row>
    <row r="39" spans="4:465" ht="6.75" customHeight="1" thickBot="1" x14ac:dyDescent="0.2">
      <c r="D39" s="13"/>
      <c r="E39" s="14"/>
      <c r="F39" s="164" t="s">
        <v>144</v>
      </c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30"/>
      <c r="W39" s="30"/>
      <c r="AB39" s="15"/>
      <c r="AC39" s="19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30"/>
      <c r="AU39" s="30"/>
      <c r="AZ39" s="12"/>
      <c r="BB39" s="11"/>
      <c r="BC39" s="11"/>
      <c r="BD39" s="48"/>
      <c r="BV39" s="11"/>
      <c r="BX39" s="12"/>
      <c r="CA39" s="29"/>
      <c r="CB39" s="165" t="s">
        <v>334</v>
      </c>
      <c r="CC39" s="165"/>
      <c r="CD39" s="165"/>
      <c r="CE39" s="165"/>
      <c r="CF39" s="165"/>
      <c r="CG39" s="165"/>
      <c r="CH39" s="165"/>
      <c r="CI39" s="165"/>
      <c r="CJ39" s="165"/>
      <c r="CK39" s="165"/>
      <c r="CL39" s="165"/>
      <c r="CM39" s="165"/>
      <c r="CN39" s="165"/>
      <c r="CO39" s="165"/>
      <c r="CP39" s="165"/>
      <c r="CQ39" s="165"/>
      <c r="CR39" s="166"/>
      <c r="CS39" s="166"/>
      <c r="CT39" s="224"/>
      <c r="CV39" s="27"/>
      <c r="CW39" s="154"/>
      <c r="CX39" s="12"/>
      <c r="CY39" s="154"/>
      <c r="CZ39" s="154"/>
      <c r="DA39" s="29"/>
      <c r="DB39" s="171" t="s">
        <v>116</v>
      </c>
      <c r="DC39" s="171"/>
      <c r="DD39" s="171"/>
      <c r="DE39" s="171"/>
      <c r="DF39" s="171"/>
      <c r="DG39" s="171"/>
      <c r="DH39" s="171"/>
      <c r="DI39" s="171"/>
      <c r="DJ39" s="171"/>
      <c r="DK39" s="171"/>
      <c r="DL39" s="171"/>
      <c r="DM39" s="171"/>
      <c r="DN39" s="171"/>
      <c r="DO39" s="171"/>
      <c r="DP39" s="171"/>
      <c r="DQ39" s="171"/>
      <c r="DR39" s="25"/>
      <c r="DV39" s="13"/>
      <c r="DW39" s="14"/>
      <c r="DX39" s="164" t="s">
        <v>358</v>
      </c>
      <c r="DY39" s="164"/>
      <c r="DZ39" s="164"/>
      <c r="EA39" s="164"/>
      <c r="EB39" s="164"/>
      <c r="EC39" s="164"/>
      <c r="ED39" s="164"/>
      <c r="EE39" s="164"/>
      <c r="EF39" s="164"/>
      <c r="EG39" s="164"/>
      <c r="EH39" s="164"/>
      <c r="EI39" s="164"/>
      <c r="EJ39" s="164"/>
      <c r="EK39" s="164"/>
      <c r="EL39" s="164"/>
      <c r="EM39" s="164"/>
      <c r="EQ39" s="11"/>
      <c r="ER39" s="25"/>
      <c r="ES39" s="11"/>
      <c r="ET39" s="12"/>
      <c r="EU39" s="11"/>
      <c r="EV39" s="170"/>
      <c r="EW39" s="170"/>
      <c r="EX39" s="170"/>
      <c r="EY39" s="170"/>
      <c r="EZ39" s="170"/>
      <c r="FA39" s="170"/>
      <c r="FB39" s="170"/>
      <c r="FC39" s="170"/>
      <c r="FD39" s="170"/>
      <c r="FE39" s="170"/>
      <c r="FF39" s="170"/>
      <c r="FG39" s="170"/>
      <c r="FH39" s="170"/>
      <c r="FI39" s="170"/>
      <c r="FJ39" s="170"/>
      <c r="FK39" s="170"/>
      <c r="FL39" s="11"/>
      <c r="FM39" s="11"/>
      <c r="FN39" s="25"/>
      <c r="FP39" s="145"/>
      <c r="FQ39" s="145"/>
      <c r="FR39" s="12"/>
      <c r="FS39" s="145"/>
      <c r="FT39" s="145"/>
      <c r="FU39" s="29"/>
      <c r="FV39" s="165" t="s">
        <v>335</v>
      </c>
      <c r="FW39" s="165"/>
      <c r="FX39" s="165"/>
      <c r="FY39" s="165"/>
      <c r="FZ39" s="165"/>
      <c r="GA39" s="165"/>
      <c r="GB39" s="165"/>
      <c r="GC39" s="165"/>
      <c r="GD39" s="165"/>
      <c r="GE39" s="165"/>
      <c r="GF39" s="165"/>
      <c r="GG39" s="165"/>
      <c r="GH39" s="165"/>
      <c r="GI39" s="165"/>
      <c r="GJ39" s="165"/>
      <c r="GK39" s="165"/>
      <c r="GL39" s="145"/>
      <c r="GM39" s="145"/>
      <c r="GN39" s="145"/>
      <c r="GO39" s="145"/>
      <c r="GP39" s="154"/>
      <c r="GQ39" s="11"/>
      <c r="GR39" s="154"/>
      <c r="GS39" s="62"/>
      <c r="GT39" s="144"/>
      <c r="GU39" s="144"/>
      <c r="GV39" s="144"/>
      <c r="GW39" s="144"/>
      <c r="GX39" s="144"/>
      <c r="GY39" s="144"/>
      <c r="GZ39" s="144"/>
      <c r="HA39" s="144"/>
      <c r="HB39" s="144"/>
      <c r="HC39" s="144"/>
      <c r="HD39" s="144"/>
      <c r="HE39" s="144"/>
      <c r="HF39" s="144"/>
      <c r="HG39" s="144"/>
      <c r="HH39" s="144"/>
      <c r="HI39" s="144"/>
      <c r="HJ39" s="149"/>
      <c r="HK39" s="149"/>
      <c r="HL39" s="149"/>
      <c r="HM39" s="150"/>
      <c r="HN39" s="12"/>
      <c r="HQ39" s="29"/>
      <c r="HR39" s="165" t="s">
        <v>82</v>
      </c>
      <c r="HS39" s="165"/>
      <c r="HT39" s="165"/>
      <c r="HU39" s="165"/>
      <c r="HV39" s="165"/>
      <c r="HW39" s="165"/>
      <c r="HX39" s="165"/>
      <c r="HY39" s="165"/>
      <c r="HZ39" s="165"/>
      <c r="IA39" s="165"/>
      <c r="IB39" s="165"/>
      <c r="IC39" s="165"/>
      <c r="ID39" s="165"/>
      <c r="IE39" s="165"/>
      <c r="IF39" s="165"/>
      <c r="IG39" s="165"/>
      <c r="IL39" s="12"/>
      <c r="IO39" s="11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J39" s="12"/>
      <c r="JM39" s="29"/>
      <c r="JN39" s="165" t="s">
        <v>78</v>
      </c>
      <c r="JO39" s="165"/>
      <c r="JP39" s="165"/>
      <c r="JQ39" s="165"/>
      <c r="JR39" s="165"/>
      <c r="JS39" s="165"/>
      <c r="JT39" s="165"/>
      <c r="JU39" s="165"/>
      <c r="JV39" s="165"/>
      <c r="JW39" s="165"/>
      <c r="JX39" s="165"/>
      <c r="JY39" s="165"/>
      <c r="JZ39" s="165"/>
      <c r="KA39" s="165"/>
      <c r="KB39" s="165"/>
      <c r="KC39" s="165"/>
      <c r="KH39" s="12"/>
      <c r="KI39" s="11"/>
      <c r="KJ39" s="28"/>
      <c r="KK39" s="28"/>
      <c r="KL39" s="251"/>
      <c r="KM39" s="251"/>
      <c r="KN39" s="251"/>
      <c r="KO39" s="251"/>
      <c r="KP39" s="251"/>
      <c r="KQ39" s="251"/>
      <c r="KR39" s="251"/>
      <c r="KS39" s="251"/>
      <c r="KT39" s="251"/>
      <c r="KU39" s="251"/>
      <c r="KV39" s="251"/>
      <c r="KW39" s="251"/>
      <c r="KX39" s="251"/>
      <c r="KY39" s="251"/>
      <c r="KZ39" s="251"/>
      <c r="LA39" s="251"/>
      <c r="LB39" s="168"/>
      <c r="LC39" s="168"/>
      <c r="LF39" s="13"/>
      <c r="LG39" s="14"/>
      <c r="LH39" s="164" t="s">
        <v>134</v>
      </c>
      <c r="LI39" s="164"/>
      <c r="LJ39" s="164"/>
      <c r="LK39" s="164"/>
      <c r="LL39" s="164"/>
      <c r="LM39" s="164"/>
      <c r="LN39" s="164"/>
      <c r="LO39" s="164"/>
      <c r="LP39" s="164"/>
      <c r="LQ39" s="164"/>
      <c r="LR39" s="164"/>
      <c r="LS39" s="164"/>
      <c r="LT39" s="164"/>
      <c r="LU39" s="164"/>
      <c r="LV39" s="164"/>
      <c r="LW39" s="164"/>
      <c r="LZ39" s="17"/>
      <c r="MA39" s="12"/>
      <c r="MB39" s="17"/>
      <c r="MF39" s="11"/>
      <c r="MG39" s="11"/>
      <c r="MH39" s="11"/>
      <c r="MI39" s="11"/>
      <c r="MJ39" s="154"/>
      <c r="MK39" s="154"/>
      <c r="ML39" s="154"/>
      <c r="MM39" s="154"/>
      <c r="MN39" s="154"/>
      <c r="MO39" s="154"/>
      <c r="MP39" s="154"/>
      <c r="MQ39" s="154"/>
      <c r="MR39" s="154"/>
      <c r="MS39" s="148"/>
      <c r="MT39" s="148"/>
      <c r="MU39" s="148"/>
      <c r="MV39" s="148"/>
      <c r="MW39" s="148"/>
      <c r="MX39" s="144"/>
      <c r="MY39" s="144"/>
      <c r="MZ39" s="144"/>
      <c r="NA39" s="144"/>
      <c r="NB39" s="144"/>
      <c r="NC39" s="144"/>
      <c r="ND39" s="144"/>
      <c r="NE39" s="144"/>
      <c r="NF39" s="144"/>
      <c r="NG39" s="144"/>
      <c r="NH39" s="144"/>
      <c r="NI39" s="149"/>
      <c r="NJ39" s="149"/>
      <c r="NK39" s="149"/>
      <c r="NL39" s="145"/>
      <c r="NM39" s="154"/>
      <c r="NN39" s="58"/>
      <c r="NO39" s="58"/>
      <c r="NP39" s="58"/>
      <c r="NQ39" s="58"/>
      <c r="NR39" s="58"/>
      <c r="NS39" s="58"/>
      <c r="NT39" s="58"/>
      <c r="NU39" s="58"/>
      <c r="NV39" s="58"/>
      <c r="NW39" s="58"/>
      <c r="NX39" s="58"/>
      <c r="NY39" s="58"/>
      <c r="NZ39" s="58"/>
      <c r="OA39" s="58"/>
      <c r="OB39" s="58"/>
      <c r="OC39" s="11"/>
      <c r="OD39" s="11"/>
      <c r="OE39" s="11"/>
      <c r="OF39" s="11"/>
      <c r="OG39" s="28"/>
      <c r="OH39" s="28"/>
      <c r="OI39" s="28"/>
      <c r="OJ39" s="28"/>
      <c r="OK39" s="28"/>
      <c r="OL39" s="28"/>
      <c r="OM39" s="28"/>
      <c r="ON39" s="28"/>
      <c r="OO39" s="28"/>
      <c r="OP39" s="28"/>
      <c r="OQ39" s="28"/>
      <c r="OR39" s="28"/>
      <c r="OS39" s="28"/>
      <c r="OT39" s="28"/>
      <c r="OU39" s="28"/>
      <c r="OV39" s="28"/>
      <c r="OW39" s="11"/>
      <c r="OX39" s="11"/>
      <c r="OY39" s="11"/>
      <c r="OZ39" s="11"/>
      <c r="PA39" s="11"/>
      <c r="PB39" s="11"/>
      <c r="PC39" s="11"/>
      <c r="PD39" s="11"/>
      <c r="PE39" s="28"/>
      <c r="PF39" s="28"/>
      <c r="PG39" s="28"/>
      <c r="PH39" s="28"/>
      <c r="PI39" s="28"/>
      <c r="PJ39" s="28"/>
      <c r="PK39" s="28"/>
      <c r="PL39" s="28"/>
      <c r="PM39" s="28"/>
      <c r="PN39" s="28"/>
      <c r="PO39" s="28"/>
      <c r="PP39" s="28"/>
      <c r="PQ39" s="28"/>
      <c r="PR39" s="28"/>
      <c r="PS39" s="28"/>
      <c r="PT39" s="28"/>
    </row>
    <row r="40" spans="4:465" ht="6.75" customHeight="1" thickBot="1" x14ac:dyDescent="0.2">
      <c r="D40" s="12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30"/>
      <c r="W40" s="30"/>
      <c r="AB40" s="12"/>
      <c r="AC40" s="11"/>
      <c r="AD40" s="49"/>
      <c r="AE40" s="50"/>
      <c r="AF40" s="165" t="s">
        <v>170</v>
      </c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Z40" s="13"/>
      <c r="BA40" s="14"/>
      <c r="BB40" s="164" t="s">
        <v>194</v>
      </c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  <c r="BV40" s="11"/>
      <c r="BX40" s="12"/>
      <c r="BZ40" s="25"/>
      <c r="CA40" s="38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165"/>
      <c r="CP40" s="165"/>
      <c r="CQ40" s="165"/>
      <c r="CR40" s="166"/>
      <c r="CS40" s="166"/>
      <c r="CT40" s="224"/>
      <c r="CV40" s="27"/>
      <c r="CW40" s="154"/>
      <c r="CX40" s="12"/>
      <c r="CY40" s="154"/>
      <c r="CZ40" s="154"/>
      <c r="DA40" s="3"/>
      <c r="DB40" s="171"/>
      <c r="DC40" s="171"/>
      <c r="DD40" s="171"/>
      <c r="DE40" s="171"/>
      <c r="DF40" s="171"/>
      <c r="DG40" s="171"/>
      <c r="DH40" s="171"/>
      <c r="DI40" s="171"/>
      <c r="DJ40" s="171"/>
      <c r="DK40" s="171"/>
      <c r="DL40" s="171"/>
      <c r="DM40" s="171"/>
      <c r="DN40" s="171"/>
      <c r="DO40" s="171"/>
      <c r="DP40" s="171"/>
      <c r="DQ40" s="171"/>
      <c r="DR40" s="25"/>
      <c r="DV40" s="12"/>
      <c r="DX40" s="164"/>
      <c r="DY40" s="164"/>
      <c r="DZ40" s="164"/>
      <c r="EA40" s="164"/>
      <c r="EB40" s="164"/>
      <c r="EC40" s="164"/>
      <c r="ED40" s="164"/>
      <c r="EE40" s="164"/>
      <c r="EF40" s="164"/>
      <c r="EG40" s="164"/>
      <c r="EH40" s="164"/>
      <c r="EI40" s="164"/>
      <c r="EJ40" s="164"/>
      <c r="EK40" s="164"/>
      <c r="EL40" s="164"/>
      <c r="EM40" s="164"/>
      <c r="EQ40" s="11"/>
      <c r="ER40" s="25"/>
      <c r="ES40" s="11"/>
      <c r="ET40" s="12"/>
      <c r="EU40" s="11"/>
      <c r="EV40" s="11"/>
      <c r="EW40" s="29"/>
      <c r="EX40" s="171" t="s">
        <v>40</v>
      </c>
      <c r="EY40" s="171"/>
      <c r="EZ40" s="171"/>
      <c r="FA40" s="171"/>
      <c r="FB40" s="171"/>
      <c r="FC40" s="171"/>
      <c r="FD40" s="171"/>
      <c r="FE40" s="171"/>
      <c r="FF40" s="171"/>
      <c r="FG40" s="171"/>
      <c r="FH40" s="171"/>
      <c r="FI40" s="171"/>
      <c r="FJ40" s="171"/>
      <c r="FK40" s="171"/>
      <c r="FL40" s="171"/>
      <c r="FM40" s="171"/>
      <c r="FN40" s="25"/>
      <c r="FP40" s="145"/>
      <c r="FQ40" s="145"/>
      <c r="FR40" s="12"/>
      <c r="FS40" s="145"/>
      <c r="FT40" s="145"/>
      <c r="FU40" s="145"/>
      <c r="FV40" s="165"/>
      <c r="FW40" s="165"/>
      <c r="FX40" s="165"/>
      <c r="FY40" s="165"/>
      <c r="FZ40" s="165"/>
      <c r="GA40" s="165"/>
      <c r="GB40" s="165"/>
      <c r="GC40" s="165"/>
      <c r="GD40" s="165"/>
      <c r="GE40" s="165"/>
      <c r="GF40" s="165"/>
      <c r="GG40" s="165"/>
      <c r="GH40" s="165"/>
      <c r="GI40" s="165"/>
      <c r="GJ40" s="165"/>
      <c r="GK40" s="165"/>
      <c r="GL40" s="145"/>
      <c r="GM40" s="145"/>
      <c r="GN40" s="145"/>
      <c r="GO40" s="145"/>
      <c r="GP40" s="154"/>
      <c r="GQ40" s="11"/>
      <c r="GR40" s="154"/>
      <c r="GS40" s="34"/>
      <c r="GT40" s="144"/>
      <c r="GU40" s="144"/>
      <c r="GV40" s="144"/>
      <c r="GW40" s="144"/>
      <c r="GX40" s="144"/>
      <c r="GY40" s="144"/>
      <c r="GZ40" s="144"/>
      <c r="HA40" s="144"/>
      <c r="HB40" s="144"/>
      <c r="HC40" s="144"/>
      <c r="HD40" s="144"/>
      <c r="HE40" s="144"/>
      <c r="HF40" s="144"/>
      <c r="HG40" s="144"/>
      <c r="HH40" s="144"/>
      <c r="HI40" s="144"/>
      <c r="HJ40" s="149"/>
      <c r="HK40" s="149"/>
      <c r="HL40" s="149"/>
      <c r="HM40" s="150"/>
      <c r="HN40" s="12"/>
      <c r="HQ40" s="37"/>
      <c r="HR40" s="165"/>
      <c r="HS40" s="165"/>
      <c r="HT40" s="165"/>
      <c r="HU40" s="165"/>
      <c r="HV40" s="165"/>
      <c r="HW40" s="165"/>
      <c r="HX40" s="165"/>
      <c r="HY40" s="165"/>
      <c r="HZ40" s="165"/>
      <c r="IA40" s="165"/>
      <c r="IB40" s="165"/>
      <c r="IC40" s="165"/>
      <c r="ID40" s="165"/>
      <c r="IE40" s="165"/>
      <c r="IF40" s="165"/>
      <c r="IG40" s="165"/>
      <c r="IL40" s="12"/>
      <c r="IN40" s="164" t="s">
        <v>186</v>
      </c>
      <c r="IO40" s="164"/>
      <c r="IP40" s="164"/>
      <c r="IQ40" s="164"/>
      <c r="IR40" s="164"/>
      <c r="IS40" s="164"/>
      <c r="IT40" s="164"/>
      <c r="IU40" s="164"/>
      <c r="IV40" s="164"/>
      <c r="IW40" s="164"/>
      <c r="IX40" s="164"/>
      <c r="IY40" s="164"/>
      <c r="IZ40" s="164"/>
      <c r="JA40" s="164"/>
      <c r="JB40" s="164"/>
      <c r="JC40" s="164"/>
      <c r="JD40" s="166"/>
      <c r="JE40" s="166"/>
      <c r="JJ40" s="12"/>
      <c r="JM40" s="3"/>
      <c r="JN40" s="165"/>
      <c r="JO40" s="165"/>
      <c r="JP40" s="165"/>
      <c r="JQ40" s="165"/>
      <c r="JR40" s="165"/>
      <c r="JS40" s="165"/>
      <c r="JT40" s="165"/>
      <c r="JU40" s="165"/>
      <c r="JV40" s="165"/>
      <c r="JW40" s="165"/>
      <c r="JX40" s="165"/>
      <c r="JY40" s="165"/>
      <c r="JZ40" s="165"/>
      <c r="KA40" s="165"/>
      <c r="KB40" s="165"/>
      <c r="KC40" s="165"/>
      <c r="KH40" s="12"/>
      <c r="KI40" s="11"/>
      <c r="KJ40" s="30"/>
      <c r="KK40" s="30"/>
      <c r="KL40" s="51"/>
      <c r="KM40" s="51"/>
      <c r="KN40" s="51"/>
      <c r="KO40" s="51"/>
      <c r="KP40" s="51"/>
      <c r="KQ40" s="51"/>
      <c r="KR40" s="51"/>
      <c r="KS40" s="51"/>
      <c r="KT40" s="51"/>
      <c r="KU40" s="51"/>
      <c r="KV40" s="51"/>
      <c r="KW40" s="51"/>
      <c r="KX40" s="51"/>
      <c r="KY40" s="51"/>
      <c r="KZ40" s="51"/>
      <c r="LA40" s="51"/>
      <c r="LF40" s="12"/>
      <c r="LH40" s="164"/>
      <c r="LI40" s="164"/>
      <c r="LJ40" s="164"/>
      <c r="LK40" s="164"/>
      <c r="LL40" s="164"/>
      <c r="LM40" s="164"/>
      <c r="LN40" s="164"/>
      <c r="LO40" s="164"/>
      <c r="LP40" s="164"/>
      <c r="LQ40" s="164"/>
      <c r="LR40" s="164"/>
      <c r="LS40" s="164"/>
      <c r="LT40" s="164"/>
      <c r="LU40" s="164"/>
      <c r="LV40" s="164"/>
      <c r="LW40" s="164"/>
      <c r="LZ40" s="17"/>
      <c r="MA40" s="12"/>
      <c r="MB40" s="17"/>
      <c r="MF40" s="11"/>
      <c r="MG40" s="11"/>
      <c r="MH40" s="11"/>
      <c r="MI40" s="11"/>
      <c r="MJ40" s="154"/>
      <c r="MK40" s="154"/>
      <c r="ML40" s="154"/>
      <c r="MM40" s="154"/>
      <c r="MN40" s="154"/>
      <c r="MO40" s="154"/>
      <c r="MP40" s="154"/>
      <c r="MQ40" s="154"/>
      <c r="MR40" s="154"/>
      <c r="MS40" s="148"/>
      <c r="MT40" s="148"/>
      <c r="MU40" s="148"/>
      <c r="MV40" s="148"/>
      <c r="MW40" s="148"/>
      <c r="MX40" s="144"/>
      <c r="MY40" s="144"/>
      <c r="MZ40" s="144"/>
      <c r="NA40" s="144"/>
      <c r="NB40" s="144"/>
      <c r="NC40" s="144"/>
      <c r="ND40" s="144"/>
      <c r="NE40" s="144"/>
      <c r="NF40" s="144"/>
      <c r="NG40" s="144"/>
      <c r="NH40" s="144"/>
      <c r="NI40" s="149"/>
      <c r="NJ40" s="149"/>
      <c r="NK40" s="149"/>
      <c r="NL40" s="145"/>
      <c r="NM40" s="154"/>
      <c r="NN40" s="58"/>
      <c r="NO40" s="58"/>
      <c r="NP40" s="58"/>
      <c r="NQ40" s="58"/>
      <c r="NR40" s="58"/>
      <c r="NS40" s="58"/>
      <c r="NT40" s="58"/>
      <c r="NU40" s="58"/>
      <c r="NV40" s="58"/>
      <c r="NW40" s="58"/>
      <c r="NX40" s="58"/>
      <c r="NY40" s="58"/>
      <c r="NZ40" s="58"/>
      <c r="OA40" s="58"/>
      <c r="OB40" s="58"/>
      <c r="OC40" s="11"/>
      <c r="OD40" s="11"/>
      <c r="OE40" s="11"/>
      <c r="OF40" s="11"/>
      <c r="OG40" s="11"/>
      <c r="OH40" s="11"/>
      <c r="OI40" s="11"/>
      <c r="OJ40" s="11"/>
      <c r="OK40" s="11"/>
      <c r="OL40" s="11"/>
      <c r="OM40" s="11"/>
      <c r="ON40" s="11"/>
      <c r="OO40" s="11"/>
      <c r="OP40" s="11"/>
      <c r="OQ40" s="11"/>
      <c r="OR40" s="11"/>
      <c r="OS40" s="11"/>
      <c r="OT40" s="11"/>
      <c r="OU40" s="11"/>
      <c r="OV40" s="11"/>
      <c r="OW40" s="11"/>
      <c r="OX40" s="11"/>
      <c r="OY40" s="11"/>
      <c r="OZ40" s="11"/>
      <c r="PA40" s="11"/>
      <c r="PB40" s="11"/>
      <c r="PC40" s="11"/>
      <c r="PD40" s="11"/>
      <c r="PE40" s="28"/>
      <c r="PF40" s="28"/>
      <c r="PG40" s="28"/>
      <c r="PH40" s="28"/>
      <c r="PI40" s="28"/>
      <c r="PJ40" s="28"/>
      <c r="PK40" s="28"/>
      <c r="PL40" s="28"/>
      <c r="PM40" s="28"/>
      <c r="PN40" s="28"/>
      <c r="PO40" s="28"/>
      <c r="PP40" s="28"/>
      <c r="PQ40" s="28"/>
      <c r="PR40" s="28"/>
      <c r="PS40" s="28"/>
      <c r="PT40" s="28"/>
    </row>
    <row r="41" spans="4:465" ht="6.75" customHeight="1" thickBot="1" x14ac:dyDescent="0.2">
      <c r="D41" s="12"/>
      <c r="G41" s="29"/>
      <c r="H41" s="165" t="s">
        <v>173</v>
      </c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6"/>
      <c r="Y41" s="166"/>
      <c r="Z41" s="166"/>
      <c r="AB41" s="12"/>
      <c r="AD41" s="49"/>
      <c r="AE41" s="30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Z41" s="12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4"/>
      <c r="BQ41" s="164"/>
      <c r="BV41" s="11"/>
      <c r="BX41" s="12"/>
      <c r="BZ41" s="25"/>
      <c r="CA41" s="52"/>
      <c r="CB41" s="165" t="s">
        <v>130</v>
      </c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  <c r="CQ41" s="165"/>
      <c r="CR41" s="166"/>
      <c r="CS41" s="166"/>
      <c r="CT41" s="224"/>
      <c r="CV41" s="27"/>
      <c r="CW41" s="154"/>
      <c r="CX41" s="12"/>
      <c r="CY41" s="154"/>
      <c r="CZ41" s="154"/>
      <c r="DA41" s="29"/>
      <c r="DB41" s="171" t="s">
        <v>129</v>
      </c>
      <c r="DC41" s="171"/>
      <c r="DD41" s="171"/>
      <c r="DE41" s="171"/>
      <c r="DF41" s="171"/>
      <c r="DG41" s="171"/>
      <c r="DH41" s="171"/>
      <c r="DI41" s="171"/>
      <c r="DJ41" s="171"/>
      <c r="DK41" s="171"/>
      <c r="DL41" s="171"/>
      <c r="DM41" s="171"/>
      <c r="DN41" s="171"/>
      <c r="DO41" s="171"/>
      <c r="DP41" s="171"/>
      <c r="DQ41" s="171"/>
      <c r="DR41" s="25"/>
      <c r="DV41" s="12"/>
      <c r="DY41" s="29"/>
      <c r="DZ41" s="165" t="s">
        <v>78</v>
      </c>
      <c r="EA41" s="165"/>
      <c r="EB41" s="165"/>
      <c r="EC41" s="165"/>
      <c r="ED41" s="165"/>
      <c r="EE41" s="165"/>
      <c r="EF41" s="165"/>
      <c r="EG41" s="165"/>
      <c r="EH41" s="165"/>
      <c r="EI41" s="165"/>
      <c r="EJ41" s="165"/>
      <c r="EK41" s="165"/>
      <c r="EL41" s="165"/>
      <c r="EM41" s="165"/>
      <c r="EN41" s="165"/>
      <c r="EO41" s="165"/>
      <c r="EQ41" s="11"/>
      <c r="ER41" s="25"/>
      <c r="ES41" s="11"/>
      <c r="ET41" s="12"/>
      <c r="EU41" s="11"/>
      <c r="EV41" s="11"/>
      <c r="EW41" s="3"/>
      <c r="EX41" s="171"/>
      <c r="EY41" s="171"/>
      <c r="EZ41" s="171"/>
      <c r="FA41" s="171"/>
      <c r="FB41" s="171"/>
      <c r="FC41" s="171"/>
      <c r="FD41" s="171"/>
      <c r="FE41" s="171"/>
      <c r="FF41" s="171"/>
      <c r="FG41" s="171"/>
      <c r="FH41" s="171"/>
      <c r="FI41" s="171"/>
      <c r="FJ41" s="171"/>
      <c r="FK41" s="171"/>
      <c r="FL41" s="171"/>
      <c r="FM41" s="171"/>
      <c r="FN41" s="25"/>
      <c r="FP41" s="145"/>
      <c r="FQ41" s="145"/>
      <c r="FR41" s="12"/>
      <c r="FS41" s="145"/>
      <c r="FT41" s="145"/>
      <c r="FU41" s="145"/>
      <c r="FV41" s="145"/>
      <c r="FW41" s="145"/>
      <c r="FX41" s="145"/>
      <c r="FY41" s="145"/>
      <c r="FZ41" s="145"/>
      <c r="GA41" s="145"/>
      <c r="GB41" s="145"/>
      <c r="GC41" s="145"/>
      <c r="GD41" s="145"/>
      <c r="GE41" s="145"/>
      <c r="GF41" s="145"/>
      <c r="GG41" s="145"/>
      <c r="GH41" s="145"/>
      <c r="GI41" s="145"/>
      <c r="GJ41" s="145"/>
      <c r="GK41" s="145"/>
      <c r="GL41" s="145"/>
      <c r="GM41" s="145"/>
      <c r="GN41" s="145"/>
      <c r="GO41" s="145"/>
      <c r="GP41" s="154"/>
      <c r="GQ41" s="11"/>
      <c r="GR41" s="154"/>
      <c r="GS41" s="28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N41" s="12"/>
      <c r="HQ41" s="29"/>
      <c r="HR41" s="165" t="s">
        <v>262</v>
      </c>
      <c r="HS41" s="165"/>
      <c r="HT41" s="165"/>
      <c r="HU41" s="165"/>
      <c r="HV41" s="165"/>
      <c r="HW41" s="165"/>
      <c r="HX41" s="165"/>
      <c r="HY41" s="165"/>
      <c r="HZ41" s="165"/>
      <c r="IA41" s="165"/>
      <c r="IB41" s="165"/>
      <c r="IC41" s="165"/>
      <c r="ID41" s="165"/>
      <c r="IE41" s="165"/>
      <c r="IF41" s="165"/>
      <c r="IG41" s="165"/>
      <c r="IH41" s="166"/>
      <c r="II41" s="166"/>
      <c r="IJ41" s="166"/>
      <c r="IL41" s="15"/>
      <c r="IM41" s="19"/>
      <c r="IN41" s="164"/>
      <c r="IO41" s="164"/>
      <c r="IP41" s="164"/>
      <c r="IQ41" s="164"/>
      <c r="IR41" s="164"/>
      <c r="IS41" s="164"/>
      <c r="IT41" s="164"/>
      <c r="IU41" s="164"/>
      <c r="IV41" s="164"/>
      <c r="IW41" s="164"/>
      <c r="IX41" s="164"/>
      <c r="IY41" s="164"/>
      <c r="IZ41" s="164"/>
      <c r="JA41" s="164"/>
      <c r="JB41" s="164"/>
      <c r="JC41" s="164"/>
      <c r="JD41" s="166"/>
      <c r="JE41" s="166"/>
      <c r="JJ41" s="12"/>
      <c r="JM41" s="29"/>
      <c r="JN41" s="165" t="s">
        <v>355</v>
      </c>
      <c r="JO41" s="165"/>
      <c r="JP41" s="165"/>
      <c r="JQ41" s="165"/>
      <c r="JR41" s="165"/>
      <c r="JS41" s="165"/>
      <c r="JT41" s="165"/>
      <c r="JU41" s="165"/>
      <c r="JV41" s="165"/>
      <c r="JW41" s="165"/>
      <c r="JX41" s="165"/>
      <c r="JY41" s="165"/>
      <c r="JZ41" s="165"/>
      <c r="KA41" s="165"/>
      <c r="KB41" s="165"/>
      <c r="KC41" s="165"/>
      <c r="KH41" s="13"/>
      <c r="KI41" s="14"/>
      <c r="KJ41" s="164" t="s">
        <v>168</v>
      </c>
      <c r="KK41" s="195"/>
      <c r="KL41" s="195"/>
      <c r="KM41" s="195"/>
      <c r="KN41" s="195"/>
      <c r="KO41" s="195"/>
      <c r="KP41" s="195"/>
      <c r="KQ41" s="195"/>
      <c r="KR41" s="195"/>
      <c r="KS41" s="195"/>
      <c r="KT41" s="195"/>
      <c r="KU41" s="195"/>
      <c r="KV41" s="195"/>
      <c r="KW41" s="195"/>
      <c r="KX41" s="195"/>
      <c r="KY41" s="195"/>
      <c r="KZ41" s="166"/>
      <c r="LF41" s="12"/>
      <c r="LI41" s="29"/>
      <c r="LJ41" s="165" t="s">
        <v>390</v>
      </c>
      <c r="LK41" s="165"/>
      <c r="LL41" s="165"/>
      <c r="LM41" s="165"/>
      <c r="LN41" s="165"/>
      <c r="LO41" s="165"/>
      <c r="LP41" s="165"/>
      <c r="LQ41" s="165"/>
      <c r="LR41" s="165"/>
      <c r="LS41" s="165"/>
      <c r="LT41" s="165"/>
      <c r="LU41" s="165"/>
      <c r="LV41" s="165"/>
      <c r="LW41" s="165"/>
      <c r="LX41" s="165"/>
      <c r="LY41" s="165"/>
      <c r="LZ41" s="17"/>
      <c r="MA41" s="12"/>
      <c r="MB41" s="17"/>
      <c r="MF41" s="11"/>
      <c r="MG41" s="11"/>
      <c r="MH41" s="11"/>
      <c r="MI41" s="11"/>
      <c r="MJ41" s="154"/>
      <c r="MK41" s="154"/>
      <c r="ML41" s="154"/>
      <c r="MM41" s="154"/>
      <c r="MN41" s="154"/>
      <c r="MO41" s="154"/>
      <c r="MP41" s="154"/>
      <c r="MQ41" s="154"/>
      <c r="MR41" s="154"/>
      <c r="MS41" s="148"/>
      <c r="MT41" s="148"/>
      <c r="MU41" s="148"/>
      <c r="MV41" s="148"/>
      <c r="MW41" s="148"/>
      <c r="MX41" s="144"/>
      <c r="MY41" s="144"/>
      <c r="MZ41" s="144"/>
      <c r="NA41" s="144"/>
      <c r="NB41" s="144"/>
      <c r="NC41" s="144"/>
      <c r="ND41" s="144"/>
      <c r="NE41" s="144"/>
      <c r="NF41" s="144"/>
      <c r="NG41" s="144"/>
      <c r="NH41" s="144"/>
      <c r="NI41" s="145"/>
      <c r="NJ41" s="145"/>
      <c r="NK41" s="145"/>
      <c r="NL41" s="145"/>
      <c r="NM41" s="154"/>
      <c r="NN41" s="11"/>
      <c r="NO41" s="11"/>
      <c r="NP41" s="11"/>
      <c r="NQ41" s="11"/>
      <c r="NR41" s="11"/>
      <c r="NS41" s="11"/>
      <c r="NT41" s="11"/>
      <c r="NU41" s="11"/>
      <c r="NV41" s="11"/>
      <c r="NW41" s="11"/>
      <c r="NX41" s="11"/>
      <c r="NY41" s="11"/>
      <c r="NZ41" s="11"/>
      <c r="OA41" s="11"/>
      <c r="OB41" s="11"/>
      <c r="OC41" s="11"/>
      <c r="OD41" s="11"/>
      <c r="OE41" s="11"/>
      <c r="OF41" s="11"/>
      <c r="OG41" s="11"/>
      <c r="OH41" s="11"/>
      <c r="OI41" s="11"/>
      <c r="OJ41" s="11"/>
      <c r="OK41" s="11"/>
      <c r="OL41" s="11"/>
      <c r="OM41" s="11"/>
      <c r="ON41" s="11"/>
      <c r="OO41" s="11"/>
      <c r="OP41" s="11"/>
      <c r="OQ41" s="11"/>
      <c r="OR41" s="11"/>
      <c r="OS41" s="11"/>
      <c r="OT41" s="11"/>
      <c r="OU41" s="11"/>
      <c r="OV41" s="11"/>
      <c r="OW41" s="11"/>
      <c r="OX41" s="11"/>
      <c r="OY41" s="11"/>
      <c r="OZ41" s="11"/>
      <c r="PA41" s="11"/>
      <c r="PB41" s="11"/>
      <c r="PC41" s="11"/>
      <c r="PD41" s="11"/>
      <c r="PE41" s="28"/>
      <c r="PF41" s="28"/>
      <c r="PG41" s="28"/>
      <c r="PH41" s="28"/>
      <c r="PI41" s="28"/>
      <c r="PJ41" s="28"/>
      <c r="PK41" s="28"/>
      <c r="PL41" s="28"/>
      <c r="PM41" s="28"/>
      <c r="PN41" s="28"/>
      <c r="PO41" s="28"/>
      <c r="PP41" s="28"/>
      <c r="PQ41" s="28"/>
      <c r="PR41" s="28"/>
      <c r="PS41" s="28"/>
      <c r="PT41" s="28"/>
    </row>
    <row r="42" spans="4:465" ht="6.75" customHeight="1" thickBot="1" x14ac:dyDescent="0.2">
      <c r="D42" s="12"/>
      <c r="E42" s="11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6"/>
      <c r="Y42" s="166"/>
      <c r="Z42" s="166"/>
      <c r="AB42" s="12"/>
      <c r="AE42" s="29"/>
      <c r="AF42" s="165" t="s">
        <v>179</v>
      </c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Z42" s="12"/>
      <c r="BC42" s="29"/>
      <c r="BD42" s="165" t="s">
        <v>139</v>
      </c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V42" s="11"/>
      <c r="BX42" s="12"/>
      <c r="BZ42" s="25"/>
      <c r="CA42" s="22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165"/>
      <c r="CP42" s="165"/>
      <c r="CQ42" s="165"/>
      <c r="CR42" s="166"/>
      <c r="CS42" s="166"/>
      <c r="CT42" s="224"/>
      <c r="CV42" s="27"/>
      <c r="CW42" s="154"/>
      <c r="CX42" s="12"/>
      <c r="CY42" s="154"/>
      <c r="CZ42" s="154"/>
      <c r="DA42" s="3"/>
      <c r="DB42" s="171"/>
      <c r="DC42" s="171"/>
      <c r="DD42" s="171"/>
      <c r="DE42" s="171"/>
      <c r="DF42" s="171"/>
      <c r="DG42" s="171"/>
      <c r="DH42" s="171"/>
      <c r="DI42" s="171"/>
      <c r="DJ42" s="171"/>
      <c r="DK42" s="171"/>
      <c r="DL42" s="171"/>
      <c r="DM42" s="171"/>
      <c r="DN42" s="171"/>
      <c r="DO42" s="171"/>
      <c r="DP42" s="171"/>
      <c r="DQ42" s="171"/>
      <c r="DR42" s="25"/>
      <c r="DV42" s="12"/>
      <c r="DY42" s="3"/>
      <c r="DZ42" s="165"/>
      <c r="EA42" s="165"/>
      <c r="EB42" s="165"/>
      <c r="EC42" s="165"/>
      <c r="ED42" s="165"/>
      <c r="EE42" s="165"/>
      <c r="EF42" s="165"/>
      <c r="EG42" s="165"/>
      <c r="EH42" s="165"/>
      <c r="EI42" s="165"/>
      <c r="EJ42" s="165"/>
      <c r="EK42" s="165"/>
      <c r="EL42" s="165"/>
      <c r="EM42" s="165"/>
      <c r="EN42" s="165"/>
      <c r="EO42" s="165"/>
      <c r="EQ42" s="11"/>
      <c r="ER42" s="25"/>
      <c r="ES42" s="11"/>
      <c r="ET42" s="12"/>
      <c r="EU42" s="11"/>
      <c r="EV42" s="11"/>
      <c r="EW42" s="29"/>
      <c r="EX42" s="171" t="s">
        <v>55</v>
      </c>
      <c r="EY42" s="171"/>
      <c r="EZ42" s="171"/>
      <c r="FA42" s="171"/>
      <c r="FB42" s="171"/>
      <c r="FC42" s="171"/>
      <c r="FD42" s="171"/>
      <c r="FE42" s="171"/>
      <c r="FF42" s="171"/>
      <c r="FG42" s="171"/>
      <c r="FH42" s="171"/>
      <c r="FI42" s="171"/>
      <c r="FJ42" s="171"/>
      <c r="FK42" s="171"/>
      <c r="FL42" s="171"/>
      <c r="FM42" s="171"/>
      <c r="FN42" s="25"/>
      <c r="FP42" s="145"/>
      <c r="FQ42" s="145"/>
      <c r="FR42" s="13"/>
      <c r="FS42" s="14"/>
      <c r="FT42" s="164" t="s">
        <v>174</v>
      </c>
      <c r="FU42" s="164"/>
      <c r="FV42" s="164"/>
      <c r="FW42" s="164"/>
      <c r="FX42" s="164"/>
      <c r="FY42" s="164"/>
      <c r="FZ42" s="164"/>
      <c r="GA42" s="164"/>
      <c r="GB42" s="164"/>
      <c r="GC42" s="164"/>
      <c r="GD42" s="164"/>
      <c r="GE42" s="164"/>
      <c r="GF42" s="164"/>
      <c r="GG42" s="164"/>
      <c r="GH42" s="164"/>
      <c r="GI42" s="164"/>
      <c r="GJ42" s="166"/>
      <c r="GK42" s="166"/>
      <c r="GL42" s="145"/>
      <c r="GM42" s="145"/>
      <c r="GN42" s="145"/>
      <c r="GO42" s="145"/>
      <c r="GP42" s="154"/>
      <c r="GQ42" s="11"/>
      <c r="GR42" s="40"/>
      <c r="GS42" s="28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N42" s="12"/>
      <c r="HQ42" s="47"/>
      <c r="HR42" s="165"/>
      <c r="HS42" s="165"/>
      <c r="HT42" s="165"/>
      <c r="HU42" s="165"/>
      <c r="HV42" s="165"/>
      <c r="HW42" s="165"/>
      <c r="HX42" s="165"/>
      <c r="HY42" s="165"/>
      <c r="HZ42" s="165"/>
      <c r="IA42" s="165"/>
      <c r="IB42" s="165"/>
      <c r="IC42" s="165"/>
      <c r="ID42" s="165"/>
      <c r="IE42" s="165"/>
      <c r="IF42" s="165"/>
      <c r="IG42" s="165"/>
      <c r="IH42" s="166"/>
      <c r="II42" s="166"/>
      <c r="IJ42" s="166"/>
      <c r="IL42" s="12"/>
      <c r="IM42" s="11"/>
      <c r="IN42" s="49"/>
      <c r="IO42" s="50"/>
      <c r="IP42" s="165" t="s">
        <v>82</v>
      </c>
      <c r="IQ42" s="165"/>
      <c r="IR42" s="165"/>
      <c r="IS42" s="165"/>
      <c r="IT42" s="165"/>
      <c r="IU42" s="165"/>
      <c r="IV42" s="165"/>
      <c r="IW42" s="165"/>
      <c r="IX42" s="165"/>
      <c r="IY42" s="165"/>
      <c r="IZ42" s="165"/>
      <c r="JA42" s="165"/>
      <c r="JB42" s="165"/>
      <c r="JC42" s="165"/>
      <c r="JD42" s="165"/>
      <c r="JE42" s="165"/>
      <c r="JJ42" s="12"/>
      <c r="JM42" s="37"/>
      <c r="JN42" s="165"/>
      <c r="JO42" s="165"/>
      <c r="JP42" s="165"/>
      <c r="JQ42" s="165"/>
      <c r="JR42" s="165"/>
      <c r="JS42" s="165"/>
      <c r="JT42" s="165"/>
      <c r="JU42" s="165"/>
      <c r="JV42" s="165"/>
      <c r="JW42" s="165"/>
      <c r="JX42" s="165"/>
      <c r="JY42" s="165"/>
      <c r="JZ42" s="165"/>
      <c r="KA42" s="165"/>
      <c r="KB42" s="165"/>
      <c r="KC42" s="165"/>
      <c r="KH42" s="12"/>
      <c r="KJ42" s="195"/>
      <c r="KK42" s="195"/>
      <c r="KL42" s="195"/>
      <c r="KM42" s="195"/>
      <c r="KN42" s="195"/>
      <c r="KO42" s="195"/>
      <c r="KP42" s="195"/>
      <c r="KQ42" s="195"/>
      <c r="KR42" s="195"/>
      <c r="KS42" s="195"/>
      <c r="KT42" s="195"/>
      <c r="KU42" s="195"/>
      <c r="KV42" s="195"/>
      <c r="KW42" s="195"/>
      <c r="KX42" s="195"/>
      <c r="KY42" s="195"/>
      <c r="KZ42" s="166"/>
      <c r="LF42" s="12"/>
      <c r="LH42" s="35"/>
      <c r="LI42" s="11"/>
      <c r="LJ42" s="165"/>
      <c r="LK42" s="165"/>
      <c r="LL42" s="165"/>
      <c r="LM42" s="165"/>
      <c r="LN42" s="165"/>
      <c r="LO42" s="165"/>
      <c r="LP42" s="165"/>
      <c r="LQ42" s="165"/>
      <c r="LR42" s="165"/>
      <c r="LS42" s="165"/>
      <c r="LT42" s="165"/>
      <c r="LU42" s="165"/>
      <c r="LV42" s="165"/>
      <c r="LW42" s="165"/>
      <c r="LX42" s="165"/>
      <c r="LY42" s="165"/>
      <c r="LZ42" s="17"/>
      <c r="MA42" s="12"/>
      <c r="MB42" s="17"/>
      <c r="MF42" s="11"/>
      <c r="MG42" s="11"/>
      <c r="MH42" s="11"/>
      <c r="MI42" s="11"/>
      <c r="MJ42" s="154"/>
      <c r="MK42" s="154"/>
      <c r="ML42" s="154"/>
      <c r="MM42" s="154"/>
      <c r="MN42" s="154"/>
      <c r="MO42" s="154"/>
      <c r="MP42" s="154"/>
      <c r="MQ42" s="154"/>
      <c r="MR42" s="154"/>
      <c r="MS42" s="148"/>
      <c r="MT42" s="148"/>
      <c r="MU42" s="148"/>
      <c r="MV42" s="148"/>
      <c r="MW42" s="148"/>
      <c r="MX42" s="144"/>
      <c r="MY42" s="144"/>
      <c r="MZ42" s="144"/>
      <c r="NA42" s="144"/>
      <c r="NB42" s="144"/>
      <c r="NC42" s="144"/>
      <c r="ND42" s="144"/>
      <c r="NE42" s="144"/>
      <c r="NF42" s="144"/>
      <c r="NG42" s="144"/>
      <c r="NH42" s="144"/>
      <c r="NI42" s="145"/>
      <c r="NJ42" s="145"/>
      <c r="NK42" s="145"/>
      <c r="NL42" s="145"/>
      <c r="NM42" s="154"/>
      <c r="NN42" s="11"/>
      <c r="NO42" s="11"/>
      <c r="NP42" s="11"/>
      <c r="NQ42" s="11"/>
      <c r="NR42" s="11"/>
      <c r="NS42" s="11"/>
      <c r="NT42" s="11"/>
      <c r="NU42" s="11"/>
      <c r="NV42" s="11"/>
      <c r="NW42" s="11"/>
      <c r="NX42" s="11"/>
      <c r="NY42" s="11"/>
      <c r="NZ42" s="11"/>
      <c r="OA42" s="11"/>
      <c r="OB42" s="11"/>
      <c r="OC42" s="11"/>
      <c r="OD42" s="11"/>
      <c r="OE42" s="11"/>
      <c r="OF42" s="11"/>
      <c r="OG42" s="11"/>
      <c r="OH42" s="11"/>
      <c r="OI42" s="11"/>
      <c r="OJ42" s="11"/>
      <c r="OK42" s="11"/>
      <c r="OL42" s="11"/>
      <c r="OM42" s="11"/>
      <c r="ON42" s="11"/>
      <c r="OO42" s="11"/>
      <c r="OP42" s="11"/>
      <c r="OQ42" s="11"/>
      <c r="OR42" s="11"/>
      <c r="OS42" s="11"/>
      <c r="OT42" s="11"/>
      <c r="OU42" s="11"/>
      <c r="OV42" s="11"/>
      <c r="OW42" s="11"/>
      <c r="OX42" s="11"/>
      <c r="OY42" s="11"/>
      <c r="OZ42" s="11"/>
      <c r="PA42" s="11"/>
      <c r="PB42" s="11"/>
      <c r="PC42" s="11"/>
      <c r="PD42" s="11"/>
      <c r="PE42" s="11"/>
      <c r="PF42" s="11"/>
      <c r="PG42" s="11"/>
      <c r="PH42" s="11"/>
      <c r="PI42" s="11"/>
      <c r="PJ42" s="11"/>
      <c r="PK42" s="11"/>
      <c r="PL42" s="11"/>
      <c r="PM42" s="11"/>
      <c r="PN42" s="11"/>
      <c r="PO42" s="11"/>
      <c r="PP42" s="11"/>
      <c r="PQ42" s="11"/>
      <c r="PR42" s="11"/>
      <c r="PS42" s="11"/>
      <c r="PT42" s="11"/>
    </row>
    <row r="43" spans="4:465" ht="6.75" customHeight="1" x14ac:dyDescent="0.15">
      <c r="D43" s="12"/>
      <c r="E43" s="11"/>
      <c r="AB43" s="12"/>
      <c r="AE43" s="3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Z43" s="12"/>
      <c r="BC43" s="3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165"/>
      <c r="BR43" s="165"/>
      <c r="BS43" s="165"/>
      <c r="BV43" s="11"/>
      <c r="BX43" s="12"/>
      <c r="BZ43" s="25"/>
      <c r="CA43" s="11"/>
      <c r="CB43" s="198" t="s">
        <v>57</v>
      </c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165"/>
      <c r="CP43" s="165"/>
      <c r="CQ43" s="165"/>
      <c r="CR43" s="166"/>
      <c r="CS43" s="166"/>
      <c r="CT43" s="224"/>
      <c r="CV43" s="27"/>
      <c r="CW43" s="154"/>
      <c r="CX43" s="12"/>
      <c r="CY43" s="154"/>
      <c r="CZ43" s="154"/>
      <c r="DA43" s="29"/>
      <c r="DB43" s="171" t="s">
        <v>148</v>
      </c>
      <c r="DC43" s="171"/>
      <c r="DD43" s="171"/>
      <c r="DE43" s="171"/>
      <c r="DF43" s="171"/>
      <c r="DG43" s="171"/>
      <c r="DH43" s="171"/>
      <c r="DI43" s="171"/>
      <c r="DJ43" s="171"/>
      <c r="DK43" s="171"/>
      <c r="DL43" s="171"/>
      <c r="DM43" s="171"/>
      <c r="DN43" s="171"/>
      <c r="DO43" s="171"/>
      <c r="DP43" s="171"/>
      <c r="DQ43" s="171"/>
      <c r="DR43" s="25"/>
      <c r="DV43" s="12"/>
      <c r="DY43" s="29"/>
      <c r="DZ43" s="165" t="s">
        <v>94</v>
      </c>
      <c r="EA43" s="165"/>
      <c r="EB43" s="165"/>
      <c r="EC43" s="165"/>
      <c r="ED43" s="165"/>
      <c r="EE43" s="165"/>
      <c r="EF43" s="165"/>
      <c r="EG43" s="165"/>
      <c r="EH43" s="165"/>
      <c r="EI43" s="165"/>
      <c r="EJ43" s="165"/>
      <c r="EK43" s="165"/>
      <c r="EL43" s="165"/>
      <c r="EM43" s="165"/>
      <c r="EN43" s="165"/>
      <c r="EO43" s="165"/>
      <c r="EQ43" s="11"/>
      <c r="ER43" s="25"/>
      <c r="ES43" s="11"/>
      <c r="ET43" s="12"/>
      <c r="EU43" s="11"/>
      <c r="EV43" s="11"/>
      <c r="EW43" s="11"/>
      <c r="EX43" s="171"/>
      <c r="EY43" s="171"/>
      <c r="EZ43" s="171"/>
      <c r="FA43" s="171"/>
      <c r="FB43" s="171"/>
      <c r="FC43" s="171"/>
      <c r="FD43" s="171"/>
      <c r="FE43" s="171"/>
      <c r="FF43" s="171"/>
      <c r="FG43" s="171"/>
      <c r="FH43" s="171"/>
      <c r="FI43" s="171"/>
      <c r="FJ43" s="171"/>
      <c r="FK43" s="171"/>
      <c r="FL43" s="171"/>
      <c r="FM43" s="171"/>
      <c r="FN43" s="25"/>
      <c r="FP43" s="145"/>
      <c r="FQ43" s="145"/>
      <c r="FR43" s="12"/>
      <c r="FS43" s="154"/>
      <c r="FT43" s="164"/>
      <c r="FU43" s="164"/>
      <c r="FV43" s="164"/>
      <c r="FW43" s="164"/>
      <c r="FX43" s="164"/>
      <c r="FY43" s="164"/>
      <c r="FZ43" s="164"/>
      <c r="GA43" s="164"/>
      <c r="GB43" s="164"/>
      <c r="GC43" s="164"/>
      <c r="GD43" s="164"/>
      <c r="GE43" s="164"/>
      <c r="GF43" s="164"/>
      <c r="GG43" s="164"/>
      <c r="GH43" s="164"/>
      <c r="GI43" s="164"/>
      <c r="GJ43" s="166"/>
      <c r="GK43" s="166"/>
      <c r="GL43" s="145"/>
      <c r="GM43" s="145"/>
      <c r="GN43" s="145"/>
      <c r="GO43" s="145"/>
      <c r="GP43" s="154"/>
      <c r="GQ43" s="11"/>
      <c r="GR43" s="28"/>
      <c r="HK43" s="11"/>
      <c r="HL43" s="11"/>
      <c r="HM43" s="11"/>
      <c r="HN43" s="12"/>
      <c r="HQ43" s="39"/>
      <c r="HR43" s="165" t="s">
        <v>212</v>
      </c>
      <c r="HS43" s="165"/>
      <c r="HT43" s="165"/>
      <c r="HU43" s="165"/>
      <c r="HV43" s="165"/>
      <c r="HW43" s="165"/>
      <c r="HX43" s="165"/>
      <c r="HY43" s="165"/>
      <c r="HZ43" s="165"/>
      <c r="IA43" s="165"/>
      <c r="IB43" s="165"/>
      <c r="IC43" s="165"/>
      <c r="ID43" s="165"/>
      <c r="IE43" s="165"/>
      <c r="IF43" s="165"/>
      <c r="IG43" s="165"/>
      <c r="IH43" s="166"/>
      <c r="II43" s="166"/>
      <c r="IJ43" s="166"/>
      <c r="IK43" s="224"/>
      <c r="IL43" s="12"/>
      <c r="IN43" s="49"/>
      <c r="IO43" s="30"/>
      <c r="IP43" s="165"/>
      <c r="IQ43" s="165"/>
      <c r="IR43" s="165"/>
      <c r="IS43" s="165"/>
      <c r="IT43" s="165"/>
      <c r="IU43" s="165"/>
      <c r="IV43" s="165"/>
      <c r="IW43" s="165"/>
      <c r="IX43" s="165"/>
      <c r="IY43" s="165"/>
      <c r="IZ43" s="165"/>
      <c r="JA43" s="165"/>
      <c r="JB43" s="165"/>
      <c r="JC43" s="165"/>
      <c r="JD43" s="165"/>
      <c r="JE43" s="165"/>
      <c r="JJ43" s="12"/>
      <c r="JM43" s="29"/>
      <c r="JN43" s="165" t="s">
        <v>354</v>
      </c>
      <c r="JO43" s="165"/>
      <c r="JP43" s="165"/>
      <c r="JQ43" s="165"/>
      <c r="JR43" s="165"/>
      <c r="JS43" s="165"/>
      <c r="JT43" s="165"/>
      <c r="JU43" s="165"/>
      <c r="JV43" s="165"/>
      <c r="JW43" s="165"/>
      <c r="JX43" s="165"/>
      <c r="JY43" s="165"/>
      <c r="JZ43" s="165"/>
      <c r="KA43" s="165"/>
      <c r="KB43" s="165"/>
      <c r="KC43" s="165"/>
      <c r="KH43" s="12"/>
      <c r="KK43" s="29"/>
      <c r="KL43" s="165" t="s">
        <v>89</v>
      </c>
      <c r="KM43" s="190"/>
      <c r="KN43" s="190"/>
      <c r="KO43" s="190"/>
      <c r="KP43" s="190"/>
      <c r="KQ43" s="190"/>
      <c r="KR43" s="190"/>
      <c r="KS43" s="190"/>
      <c r="KT43" s="190"/>
      <c r="KU43" s="190"/>
      <c r="KV43" s="190"/>
      <c r="KW43" s="190"/>
      <c r="KX43" s="190"/>
      <c r="KY43" s="190"/>
      <c r="KZ43" s="190"/>
      <c r="LA43" s="190"/>
      <c r="LF43" s="12"/>
      <c r="LH43" s="35"/>
      <c r="LJ43" s="165" t="s">
        <v>389</v>
      </c>
      <c r="LK43" s="165"/>
      <c r="LL43" s="165"/>
      <c r="LM43" s="165"/>
      <c r="LN43" s="165"/>
      <c r="LO43" s="165"/>
      <c r="LP43" s="165"/>
      <c r="LQ43" s="165"/>
      <c r="LR43" s="165"/>
      <c r="LS43" s="165"/>
      <c r="LT43" s="165"/>
      <c r="LU43" s="165"/>
      <c r="LV43" s="165"/>
      <c r="LW43" s="165"/>
      <c r="LX43" s="165"/>
      <c r="LY43" s="165"/>
      <c r="LZ43" s="224"/>
      <c r="MA43" s="12"/>
      <c r="MB43" s="17"/>
      <c r="MF43" s="11"/>
      <c r="MG43" s="11"/>
      <c r="MH43" s="28"/>
      <c r="MI43" s="28"/>
      <c r="MJ43" s="148"/>
      <c r="MK43" s="148"/>
      <c r="ML43" s="148"/>
      <c r="MM43" s="148"/>
      <c r="MN43" s="154"/>
      <c r="MO43" s="154"/>
      <c r="MP43" s="154"/>
      <c r="MQ43" s="154"/>
      <c r="MR43" s="154"/>
      <c r="MS43" s="154"/>
      <c r="MT43" s="154"/>
      <c r="MU43" s="154"/>
      <c r="MV43" s="154"/>
      <c r="MW43" s="154"/>
      <c r="MX43" s="145"/>
      <c r="MY43" s="145"/>
      <c r="MZ43" s="145"/>
      <c r="NA43" s="145"/>
      <c r="NB43" s="145"/>
      <c r="NC43" s="145"/>
      <c r="ND43" s="145"/>
      <c r="NE43" s="145"/>
      <c r="NF43" s="145"/>
      <c r="NG43" s="145"/>
      <c r="NH43" s="145"/>
      <c r="NI43" s="145"/>
      <c r="NJ43" s="145"/>
      <c r="NK43" s="145"/>
      <c r="NL43" s="145"/>
      <c r="NM43" s="154"/>
      <c r="NN43" s="28"/>
      <c r="NO43" s="28"/>
      <c r="NP43" s="28"/>
      <c r="NQ43" s="28"/>
      <c r="NR43" s="28"/>
      <c r="NS43" s="28"/>
      <c r="NT43" s="28"/>
      <c r="NU43" s="28"/>
      <c r="NV43" s="28"/>
      <c r="NW43" s="11"/>
      <c r="NX43" s="11"/>
      <c r="NZ43" s="11"/>
      <c r="OA43" s="11"/>
      <c r="OB43" s="11"/>
      <c r="OC43" s="11"/>
      <c r="OD43" s="11"/>
      <c r="OE43" s="28"/>
      <c r="OF43" s="28"/>
      <c r="OG43" s="28"/>
      <c r="OH43" s="28"/>
      <c r="OI43" s="28"/>
      <c r="OJ43" s="28"/>
      <c r="OK43" s="28"/>
      <c r="OL43" s="28"/>
      <c r="OM43" s="28"/>
      <c r="ON43" s="28"/>
      <c r="OO43" s="28"/>
      <c r="OP43" s="28"/>
      <c r="OQ43" s="28"/>
      <c r="OR43" s="28"/>
      <c r="OS43" s="28"/>
      <c r="OT43" s="28"/>
      <c r="OU43" s="11"/>
      <c r="OV43" s="11"/>
      <c r="OW43" s="11"/>
      <c r="OX43" s="11"/>
      <c r="OY43" s="11"/>
      <c r="OZ43" s="11"/>
      <c r="PA43" s="11"/>
      <c r="PB43" s="11"/>
      <c r="PC43" s="28"/>
      <c r="PD43" s="28"/>
      <c r="PE43" s="28"/>
      <c r="PF43" s="28"/>
      <c r="PG43" s="28"/>
      <c r="PH43" s="28"/>
      <c r="PI43" s="28"/>
      <c r="PJ43" s="28"/>
      <c r="PK43" s="28"/>
      <c r="PL43" s="28"/>
      <c r="PM43" s="28"/>
      <c r="PN43" s="28"/>
      <c r="PO43" s="28"/>
      <c r="PP43" s="28"/>
      <c r="PQ43" s="28"/>
      <c r="PR43" s="28"/>
      <c r="PS43" s="11"/>
      <c r="PT43" s="11"/>
    </row>
    <row r="44" spans="4:465" ht="6.75" customHeight="1" thickBot="1" x14ac:dyDescent="0.2">
      <c r="D44" s="13"/>
      <c r="E44" s="14"/>
      <c r="F44" s="197" t="s">
        <v>169</v>
      </c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30"/>
      <c r="W44" s="30"/>
      <c r="AB44" s="12"/>
      <c r="AC44" s="11"/>
      <c r="AD44" s="30"/>
      <c r="AE44" s="53"/>
      <c r="AF44" s="165" t="s">
        <v>366</v>
      </c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Z44" s="12"/>
      <c r="BC44" s="29"/>
      <c r="BD44" s="165" t="s">
        <v>208</v>
      </c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V44" s="11"/>
      <c r="BX44" s="12"/>
      <c r="CA44" s="21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165"/>
      <c r="CP44" s="165"/>
      <c r="CQ44" s="165"/>
      <c r="CR44" s="166"/>
      <c r="CS44" s="166"/>
      <c r="CT44" s="224"/>
      <c r="CV44" s="27"/>
      <c r="CW44" s="154"/>
      <c r="CX44" s="12"/>
      <c r="CY44" s="154"/>
      <c r="CZ44" s="154"/>
      <c r="DA44" s="3"/>
      <c r="DB44" s="171"/>
      <c r="DC44" s="171"/>
      <c r="DD44" s="171"/>
      <c r="DE44" s="171"/>
      <c r="DF44" s="171"/>
      <c r="DG44" s="171"/>
      <c r="DH44" s="171"/>
      <c r="DI44" s="171"/>
      <c r="DJ44" s="171"/>
      <c r="DK44" s="171"/>
      <c r="DL44" s="171"/>
      <c r="DM44" s="171"/>
      <c r="DN44" s="171"/>
      <c r="DO44" s="171"/>
      <c r="DP44" s="171"/>
      <c r="DQ44" s="171"/>
      <c r="DR44" s="25"/>
      <c r="DV44" s="12"/>
      <c r="DY44" s="37"/>
      <c r="DZ44" s="165"/>
      <c r="EA44" s="165"/>
      <c r="EB44" s="165"/>
      <c r="EC44" s="165"/>
      <c r="ED44" s="165"/>
      <c r="EE44" s="165"/>
      <c r="EF44" s="165"/>
      <c r="EG44" s="165"/>
      <c r="EH44" s="165"/>
      <c r="EI44" s="165"/>
      <c r="EJ44" s="165"/>
      <c r="EK44" s="165"/>
      <c r="EL44" s="165"/>
      <c r="EM44" s="165"/>
      <c r="EN44" s="165"/>
      <c r="EO44" s="165"/>
      <c r="EQ44" s="11"/>
      <c r="ER44" s="25"/>
      <c r="ES44" s="11"/>
      <c r="ET44" s="12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25"/>
      <c r="FP44" s="145"/>
      <c r="FQ44" s="145"/>
      <c r="FR44" s="12"/>
      <c r="FS44" s="145"/>
      <c r="FT44" s="145"/>
      <c r="FU44" s="29"/>
      <c r="FV44" s="165" t="s">
        <v>184</v>
      </c>
      <c r="FW44" s="165"/>
      <c r="FX44" s="165"/>
      <c r="FY44" s="165"/>
      <c r="FZ44" s="165"/>
      <c r="GA44" s="165"/>
      <c r="GB44" s="165"/>
      <c r="GC44" s="165"/>
      <c r="GD44" s="165"/>
      <c r="GE44" s="165"/>
      <c r="GF44" s="165"/>
      <c r="GG44" s="165"/>
      <c r="GH44" s="165"/>
      <c r="GI44" s="165"/>
      <c r="GJ44" s="165"/>
      <c r="GK44" s="165"/>
      <c r="GL44" s="166"/>
      <c r="GM44" s="166"/>
      <c r="GN44" s="166"/>
      <c r="GO44" s="145"/>
      <c r="GP44" s="154"/>
      <c r="GQ44" s="11"/>
      <c r="GR44" s="11"/>
      <c r="GS44" s="11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K44" s="11"/>
      <c r="HL44" s="11"/>
      <c r="HM44" s="11"/>
      <c r="HN44" s="12"/>
      <c r="HR44" s="165"/>
      <c r="HS44" s="165"/>
      <c r="HT44" s="165"/>
      <c r="HU44" s="165"/>
      <c r="HV44" s="165"/>
      <c r="HW44" s="165"/>
      <c r="HX44" s="165"/>
      <c r="HY44" s="165"/>
      <c r="HZ44" s="165"/>
      <c r="IA44" s="165"/>
      <c r="IB44" s="165"/>
      <c r="IC44" s="165"/>
      <c r="ID44" s="165"/>
      <c r="IE44" s="165"/>
      <c r="IF44" s="165"/>
      <c r="IG44" s="165"/>
      <c r="IH44" s="166"/>
      <c r="II44" s="166"/>
      <c r="IJ44" s="166"/>
      <c r="IK44" s="224"/>
      <c r="IL44" s="12"/>
      <c r="IN44" s="35"/>
      <c r="IO44" s="29"/>
      <c r="IP44" s="165" t="s">
        <v>94</v>
      </c>
      <c r="IQ44" s="165"/>
      <c r="IR44" s="165"/>
      <c r="IS44" s="165"/>
      <c r="IT44" s="165"/>
      <c r="IU44" s="165"/>
      <c r="IV44" s="165"/>
      <c r="IW44" s="165"/>
      <c r="IX44" s="165"/>
      <c r="IY44" s="165"/>
      <c r="IZ44" s="165"/>
      <c r="JA44" s="165"/>
      <c r="JB44" s="165"/>
      <c r="JC44" s="165"/>
      <c r="JD44" s="165"/>
      <c r="JE44" s="165"/>
      <c r="JJ44" s="12"/>
      <c r="JM44" s="37"/>
      <c r="JN44" s="165"/>
      <c r="JO44" s="165"/>
      <c r="JP44" s="165"/>
      <c r="JQ44" s="165"/>
      <c r="JR44" s="165"/>
      <c r="JS44" s="165"/>
      <c r="JT44" s="165"/>
      <c r="JU44" s="165"/>
      <c r="JV44" s="165"/>
      <c r="JW44" s="165"/>
      <c r="JX44" s="165"/>
      <c r="JY44" s="165"/>
      <c r="JZ44" s="165"/>
      <c r="KA44" s="165"/>
      <c r="KB44" s="165"/>
      <c r="KC44" s="165"/>
      <c r="KH44" s="12"/>
      <c r="KK44" s="3"/>
      <c r="KL44" s="190"/>
      <c r="KM44" s="190"/>
      <c r="KN44" s="190"/>
      <c r="KO44" s="190"/>
      <c r="KP44" s="190"/>
      <c r="KQ44" s="190"/>
      <c r="KR44" s="190"/>
      <c r="KS44" s="190"/>
      <c r="KT44" s="190"/>
      <c r="KU44" s="190"/>
      <c r="KV44" s="190"/>
      <c r="KW44" s="190"/>
      <c r="KX44" s="190"/>
      <c r="KY44" s="190"/>
      <c r="KZ44" s="190"/>
      <c r="LA44" s="190"/>
      <c r="LF44" s="12"/>
      <c r="LG44" s="11"/>
      <c r="LH44" s="28"/>
      <c r="LI44" s="54"/>
      <c r="LJ44" s="165"/>
      <c r="LK44" s="165"/>
      <c r="LL44" s="165"/>
      <c r="LM44" s="165"/>
      <c r="LN44" s="165"/>
      <c r="LO44" s="165"/>
      <c r="LP44" s="165"/>
      <c r="LQ44" s="165"/>
      <c r="LR44" s="165"/>
      <c r="LS44" s="165"/>
      <c r="LT44" s="165"/>
      <c r="LU44" s="165"/>
      <c r="LV44" s="165"/>
      <c r="LW44" s="165"/>
      <c r="LX44" s="165"/>
      <c r="LY44" s="165"/>
      <c r="LZ44" s="224"/>
      <c r="MA44" s="58"/>
      <c r="MB44" s="17"/>
      <c r="MF44" s="11"/>
      <c r="MG44" s="11"/>
      <c r="MH44" s="28"/>
      <c r="MI44" s="28"/>
      <c r="MJ44" s="148"/>
      <c r="MK44" s="148"/>
      <c r="ML44" s="148"/>
      <c r="MM44" s="148"/>
      <c r="MN44" s="154"/>
      <c r="MO44" s="154"/>
      <c r="MP44" s="154"/>
      <c r="MQ44" s="147"/>
      <c r="MR44" s="147"/>
      <c r="MS44" s="147"/>
      <c r="MT44" s="147"/>
      <c r="MU44" s="147"/>
      <c r="MV44" s="147"/>
      <c r="MW44" s="147"/>
      <c r="MX44" s="146"/>
      <c r="MY44" s="146"/>
      <c r="MZ44" s="146"/>
      <c r="NA44" s="146"/>
      <c r="NB44" s="146"/>
      <c r="NC44" s="146"/>
      <c r="ND44" s="146"/>
      <c r="NE44" s="146"/>
      <c r="NF44" s="146"/>
      <c r="NG44" s="145"/>
      <c r="NH44" s="145"/>
      <c r="NI44" s="145"/>
      <c r="NJ44" s="145"/>
      <c r="NK44" s="145"/>
      <c r="NL44" s="145"/>
      <c r="NM44" s="145"/>
      <c r="NN44" s="28"/>
      <c r="NO44" s="28"/>
      <c r="NP44" s="28"/>
      <c r="NQ44" s="28"/>
      <c r="NR44" s="28"/>
      <c r="NS44" s="28"/>
      <c r="NT44" s="28"/>
      <c r="NU44" s="28"/>
      <c r="NV44" s="28"/>
      <c r="NW44" s="11"/>
      <c r="NX44" s="11"/>
      <c r="NZ44" s="11"/>
      <c r="OA44" s="11"/>
      <c r="OB44" s="11"/>
      <c r="OC44" s="11"/>
      <c r="OD44" s="11"/>
      <c r="OE44" s="28"/>
      <c r="OF44" s="28"/>
      <c r="OG44" s="28"/>
      <c r="OH44" s="28"/>
      <c r="OI44" s="28"/>
      <c r="OJ44" s="28"/>
      <c r="OK44" s="28"/>
      <c r="OL44" s="28"/>
      <c r="OM44" s="28"/>
      <c r="ON44" s="28"/>
      <c r="OO44" s="28"/>
      <c r="OP44" s="28"/>
      <c r="OQ44" s="28"/>
      <c r="OR44" s="28"/>
      <c r="OS44" s="28"/>
      <c r="OT44" s="28"/>
      <c r="OU44" s="11"/>
      <c r="OV44" s="11"/>
      <c r="OW44" s="11"/>
      <c r="OX44" s="11"/>
      <c r="OY44" s="11"/>
      <c r="OZ44" s="11"/>
      <c r="PA44" s="11"/>
      <c r="PB44" s="11"/>
      <c r="PC44" s="28"/>
      <c r="PD44" s="28"/>
      <c r="PE44" s="28"/>
      <c r="PF44" s="28"/>
      <c r="PG44" s="28"/>
      <c r="PH44" s="28"/>
      <c r="PI44" s="28"/>
      <c r="PJ44" s="28"/>
      <c r="PK44" s="28"/>
      <c r="PL44" s="28"/>
      <c r="PM44" s="28"/>
      <c r="PN44" s="28"/>
      <c r="PO44" s="28"/>
      <c r="PP44" s="28"/>
      <c r="PQ44" s="28"/>
      <c r="PR44" s="28"/>
      <c r="PS44" s="11"/>
      <c r="PT44" s="11"/>
    </row>
    <row r="45" spans="4:465" ht="6.75" customHeight="1" thickBot="1" x14ac:dyDescent="0.2">
      <c r="D45" s="12"/>
      <c r="E45" s="11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30"/>
      <c r="W45" s="30"/>
      <c r="AB45" s="12"/>
      <c r="AC45" s="11"/>
      <c r="AD45" s="28"/>
      <c r="AE45" s="28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Z45" s="12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V45" s="11"/>
      <c r="BX45" s="12"/>
      <c r="CA45" s="55"/>
      <c r="CB45" s="198" t="s">
        <v>210</v>
      </c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165"/>
      <c r="CP45" s="165"/>
      <c r="CQ45" s="165"/>
      <c r="CR45" s="166"/>
      <c r="CS45" s="166"/>
      <c r="CT45" s="224"/>
      <c r="CV45" s="27"/>
      <c r="CW45" s="154"/>
      <c r="CX45" s="12"/>
      <c r="CY45" s="154"/>
      <c r="CZ45" s="154"/>
      <c r="DA45" s="29"/>
      <c r="DB45" s="171" t="s">
        <v>166</v>
      </c>
      <c r="DC45" s="171"/>
      <c r="DD45" s="171"/>
      <c r="DE45" s="171"/>
      <c r="DF45" s="171"/>
      <c r="DG45" s="171"/>
      <c r="DH45" s="171"/>
      <c r="DI45" s="171"/>
      <c r="DJ45" s="171"/>
      <c r="DK45" s="171"/>
      <c r="DL45" s="171"/>
      <c r="DM45" s="171"/>
      <c r="DN45" s="171"/>
      <c r="DO45" s="171"/>
      <c r="DP45" s="171"/>
      <c r="DQ45" s="171"/>
      <c r="DR45" s="25"/>
      <c r="DV45" s="12"/>
      <c r="DY45" s="29"/>
      <c r="DZ45" s="165" t="s">
        <v>321</v>
      </c>
      <c r="EA45" s="165"/>
      <c r="EB45" s="165"/>
      <c r="EC45" s="165"/>
      <c r="ED45" s="165"/>
      <c r="EE45" s="165"/>
      <c r="EF45" s="165"/>
      <c r="EG45" s="165"/>
      <c r="EH45" s="165"/>
      <c r="EI45" s="165"/>
      <c r="EJ45" s="165"/>
      <c r="EK45" s="165"/>
      <c r="EL45" s="165"/>
      <c r="EM45" s="165"/>
      <c r="EN45" s="165"/>
      <c r="EO45" s="165"/>
      <c r="EQ45" s="11"/>
      <c r="ER45" s="25"/>
      <c r="ES45" s="11"/>
      <c r="ET45" s="13"/>
      <c r="EU45" s="14"/>
      <c r="EV45" s="170" t="s">
        <v>108</v>
      </c>
      <c r="EW45" s="170"/>
      <c r="EX45" s="170"/>
      <c r="EY45" s="170"/>
      <c r="EZ45" s="170"/>
      <c r="FA45" s="170"/>
      <c r="FB45" s="170"/>
      <c r="FC45" s="170"/>
      <c r="FD45" s="170"/>
      <c r="FE45" s="170"/>
      <c r="FF45" s="170"/>
      <c r="FG45" s="170"/>
      <c r="FH45" s="170"/>
      <c r="FI45" s="170"/>
      <c r="FJ45" s="170"/>
      <c r="FK45" s="170"/>
      <c r="FL45" s="11"/>
      <c r="FM45" s="11"/>
      <c r="FN45" s="25"/>
      <c r="FP45" s="145"/>
      <c r="FQ45" s="145"/>
      <c r="FR45" s="12"/>
      <c r="FS45" s="145"/>
      <c r="FT45" s="145"/>
      <c r="FU45" s="3"/>
      <c r="FV45" s="165"/>
      <c r="FW45" s="165"/>
      <c r="FX45" s="165"/>
      <c r="FY45" s="165"/>
      <c r="FZ45" s="165"/>
      <c r="GA45" s="165"/>
      <c r="GB45" s="165"/>
      <c r="GC45" s="165"/>
      <c r="GD45" s="165"/>
      <c r="GE45" s="165"/>
      <c r="GF45" s="165"/>
      <c r="GG45" s="165"/>
      <c r="GH45" s="165"/>
      <c r="GI45" s="165"/>
      <c r="GJ45" s="165"/>
      <c r="GK45" s="165"/>
      <c r="GL45" s="166"/>
      <c r="GM45" s="166"/>
      <c r="GN45" s="166"/>
      <c r="GO45" s="145"/>
      <c r="GP45" s="154"/>
      <c r="GR45" s="11"/>
      <c r="GS45" s="11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K45" s="11"/>
      <c r="HL45" s="11"/>
      <c r="HM45" s="11"/>
      <c r="HN45" s="12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L45" s="12"/>
      <c r="IO45" s="3"/>
      <c r="IP45" s="165"/>
      <c r="IQ45" s="165"/>
      <c r="IR45" s="165"/>
      <c r="IS45" s="165"/>
      <c r="IT45" s="165"/>
      <c r="IU45" s="165"/>
      <c r="IV45" s="165"/>
      <c r="IW45" s="165"/>
      <c r="IX45" s="165"/>
      <c r="IY45" s="165"/>
      <c r="IZ45" s="165"/>
      <c r="JA45" s="165"/>
      <c r="JB45" s="165"/>
      <c r="JC45" s="165"/>
      <c r="JD45" s="165"/>
      <c r="JE45" s="165"/>
      <c r="JJ45" s="12"/>
      <c r="JM45" s="29"/>
      <c r="JN45" s="165" t="s">
        <v>111</v>
      </c>
      <c r="JO45" s="165"/>
      <c r="JP45" s="165"/>
      <c r="JQ45" s="165"/>
      <c r="JR45" s="165"/>
      <c r="JS45" s="165"/>
      <c r="JT45" s="165"/>
      <c r="JU45" s="165"/>
      <c r="JV45" s="165"/>
      <c r="JW45" s="165"/>
      <c r="JX45" s="165"/>
      <c r="JY45" s="165"/>
      <c r="JZ45" s="165"/>
      <c r="KA45" s="165"/>
      <c r="KB45" s="165"/>
      <c r="KC45" s="165"/>
      <c r="KD45" s="166"/>
      <c r="KE45" s="166"/>
      <c r="KF45" s="166"/>
      <c r="KH45" s="12"/>
      <c r="KK45" s="29"/>
      <c r="KL45" s="165" t="s">
        <v>209</v>
      </c>
      <c r="KM45" s="190"/>
      <c r="KN45" s="190"/>
      <c r="KO45" s="190"/>
      <c r="KP45" s="190"/>
      <c r="KQ45" s="190"/>
      <c r="KR45" s="190"/>
      <c r="KS45" s="190"/>
      <c r="KT45" s="190"/>
      <c r="KU45" s="190"/>
      <c r="KV45" s="190"/>
      <c r="KW45" s="190"/>
      <c r="KX45" s="190"/>
      <c r="KY45" s="190"/>
      <c r="KZ45" s="190"/>
      <c r="LA45" s="190"/>
      <c r="LE45" s="17"/>
      <c r="LF45" s="11"/>
      <c r="LG45" s="11"/>
      <c r="LH45" s="30"/>
      <c r="LI45" s="30"/>
      <c r="LJ45" s="30"/>
      <c r="LK45" s="30"/>
      <c r="LL45" s="30"/>
      <c r="LM45" s="30"/>
      <c r="LN45" s="30"/>
      <c r="LO45" s="30"/>
      <c r="LP45" s="30"/>
      <c r="LQ45" s="30"/>
      <c r="LR45" s="30"/>
      <c r="LS45" s="30"/>
      <c r="LT45" s="30"/>
      <c r="LU45" s="30"/>
      <c r="LV45" s="30"/>
      <c r="LW45" s="30"/>
      <c r="LZ45" s="17"/>
      <c r="MA45" s="58"/>
      <c r="MB45" s="17"/>
      <c r="MF45" s="11"/>
      <c r="MG45" s="11"/>
      <c r="MH45" s="11"/>
      <c r="MI45" s="11"/>
      <c r="MJ45" s="148"/>
      <c r="MK45" s="148"/>
      <c r="ML45" s="148"/>
      <c r="MM45" s="148"/>
      <c r="MN45" s="154"/>
      <c r="MO45" s="154"/>
      <c r="MP45" s="154"/>
      <c r="MQ45" s="147"/>
      <c r="MR45" s="147"/>
      <c r="MS45" s="147"/>
      <c r="MT45" s="147"/>
      <c r="MU45" s="147"/>
      <c r="MV45" s="147"/>
      <c r="MW45" s="147"/>
      <c r="MX45" s="146"/>
      <c r="MY45" s="146"/>
      <c r="MZ45" s="146"/>
      <c r="NA45" s="146"/>
      <c r="NB45" s="146"/>
      <c r="NC45" s="146"/>
      <c r="ND45" s="146"/>
      <c r="NE45" s="146"/>
      <c r="NF45" s="146"/>
      <c r="NG45" s="145"/>
      <c r="NH45" s="145"/>
      <c r="NI45" s="145"/>
      <c r="NJ45" s="145"/>
      <c r="NK45" s="145"/>
      <c r="NL45" s="145"/>
      <c r="NM45" s="145"/>
      <c r="NN45" s="28"/>
      <c r="NO45" s="28"/>
      <c r="NP45" s="28"/>
      <c r="NQ45" s="28"/>
      <c r="NR45" s="28"/>
      <c r="NS45" s="28"/>
      <c r="NT45" s="28"/>
      <c r="NU45" s="28"/>
      <c r="NV45" s="28"/>
      <c r="NW45" s="28"/>
      <c r="NX45" s="28"/>
      <c r="NZ45" s="11"/>
      <c r="OA45" s="11"/>
      <c r="OB45" s="11"/>
      <c r="OC45" s="11"/>
      <c r="OD45" s="11"/>
      <c r="OE45" s="11"/>
      <c r="OF45" s="11"/>
      <c r="OG45" s="28"/>
      <c r="OH45" s="28"/>
      <c r="OI45" s="28"/>
      <c r="OJ45" s="28"/>
      <c r="OK45" s="28"/>
      <c r="OL45" s="28"/>
      <c r="OM45" s="28"/>
      <c r="ON45" s="28"/>
      <c r="OO45" s="28"/>
      <c r="OP45" s="28"/>
      <c r="OQ45" s="28"/>
      <c r="OR45" s="28"/>
      <c r="OS45" s="28"/>
      <c r="OT45" s="28"/>
      <c r="OU45" s="28"/>
      <c r="OV45" s="28"/>
      <c r="OW45" s="11"/>
      <c r="OX45" s="11"/>
      <c r="OY45" s="11"/>
      <c r="OZ45" s="11"/>
      <c r="PA45" s="11"/>
      <c r="PB45" s="11"/>
      <c r="PC45" s="11"/>
      <c r="PD45" s="11"/>
      <c r="PE45" s="28"/>
      <c r="PF45" s="28"/>
      <c r="PG45" s="28"/>
      <c r="PH45" s="28"/>
      <c r="PI45" s="28"/>
      <c r="PJ45" s="28"/>
      <c r="PK45" s="28"/>
      <c r="PL45" s="28"/>
      <c r="PM45" s="28"/>
      <c r="PN45" s="28"/>
      <c r="PO45" s="28"/>
      <c r="PP45" s="28"/>
      <c r="PQ45" s="28"/>
      <c r="PR45" s="28"/>
      <c r="PS45" s="28"/>
      <c r="PT45" s="28"/>
    </row>
    <row r="46" spans="4:465" ht="6.75" customHeight="1" thickBot="1" x14ac:dyDescent="0.2">
      <c r="D46" s="12"/>
      <c r="E46" s="11"/>
      <c r="G46" s="29"/>
      <c r="H46" s="198" t="s">
        <v>372</v>
      </c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6"/>
      <c r="Y46" s="166"/>
      <c r="Z46" s="166"/>
      <c r="AA46" s="224"/>
      <c r="AB46" s="12"/>
      <c r="AC46" s="11"/>
      <c r="AD46" s="11"/>
      <c r="AE46" s="11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Z46" s="12"/>
      <c r="BV46" s="11"/>
      <c r="BX46" s="12"/>
      <c r="BY46" s="11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165"/>
      <c r="CP46" s="165"/>
      <c r="CQ46" s="165"/>
      <c r="CR46" s="166"/>
      <c r="CS46" s="166"/>
      <c r="CT46" s="224"/>
      <c r="CV46" s="27"/>
      <c r="CW46" s="154"/>
      <c r="CX46" s="12"/>
      <c r="CY46" s="154"/>
      <c r="CZ46" s="154"/>
      <c r="DA46" s="3"/>
      <c r="DB46" s="171"/>
      <c r="DC46" s="171"/>
      <c r="DD46" s="171"/>
      <c r="DE46" s="171"/>
      <c r="DF46" s="171"/>
      <c r="DG46" s="171"/>
      <c r="DH46" s="171"/>
      <c r="DI46" s="171"/>
      <c r="DJ46" s="171"/>
      <c r="DK46" s="171"/>
      <c r="DL46" s="171"/>
      <c r="DM46" s="171"/>
      <c r="DN46" s="171"/>
      <c r="DO46" s="171"/>
      <c r="DP46" s="171"/>
      <c r="DQ46" s="171"/>
      <c r="DR46" s="25"/>
      <c r="DV46" s="12"/>
      <c r="DY46" s="47"/>
      <c r="DZ46" s="165"/>
      <c r="EA46" s="165"/>
      <c r="EB46" s="165"/>
      <c r="EC46" s="165"/>
      <c r="ED46" s="165"/>
      <c r="EE46" s="165"/>
      <c r="EF46" s="165"/>
      <c r="EG46" s="165"/>
      <c r="EH46" s="165"/>
      <c r="EI46" s="165"/>
      <c r="EJ46" s="165"/>
      <c r="EK46" s="165"/>
      <c r="EL46" s="165"/>
      <c r="EM46" s="165"/>
      <c r="EN46" s="165"/>
      <c r="EO46" s="165"/>
      <c r="EQ46" s="11"/>
      <c r="ER46" s="25"/>
      <c r="ES46" s="11"/>
      <c r="ET46" s="12"/>
      <c r="EU46" s="11"/>
      <c r="EV46" s="170"/>
      <c r="EW46" s="170"/>
      <c r="EX46" s="170"/>
      <c r="EY46" s="170"/>
      <c r="EZ46" s="170"/>
      <c r="FA46" s="170"/>
      <c r="FB46" s="170"/>
      <c r="FC46" s="170"/>
      <c r="FD46" s="170"/>
      <c r="FE46" s="170"/>
      <c r="FF46" s="170"/>
      <c r="FG46" s="170"/>
      <c r="FH46" s="170"/>
      <c r="FI46" s="170"/>
      <c r="FJ46" s="170"/>
      <c r="FK46" s="170"/>
      <c r="FL46" s="11"/>
      <c r="FM46" s="11"/>
      <c r="FN46" s="25"/>
      <c r="FP46" s="145"/>
      <c r="FQ46" s="145"/>
      <c r="FR46" s="12"/>
      <c r="FS46" s="145"/>
      <c r="FT46" s="145"/>
      <c r="FU46" s="29"/>
      <c r="FV46" s="165" t="s">
        <v>185</v>
      </c>
      <c r="FW46" s="165"/>
      <c r="FX46" s="165"/>
      <c r="FY46" s="165"/>
      <c r="FZ46" s="165"/>
      <c r="GA46" s="165"/>
      <c r="GB46" s="165"/>
      <c r="GC46" s="165"/>
      <c r="GD46" s="165"/>
      <c r="GE46" s="165"/>
      <c r="GF46" s="165"/>
      <c r="GG46" s="165"/>
      <c r="GH46" s="165"/>
      <c r="GI46" s="165"/>
      <c r="GJ46" s="165"/>
      <c r="GK46" s="165"/>
      <c r="GL46" s="145"/>
      <c r="GM46" s="145"/>
      <c r="GN46" s="145"/>
      <c r="GO46" s="145"/>
      <c r="GP46" s="154"/>
      <c r="GR46" s="11"/>
      <c r="GS46" s="11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N46" s="13"/>
      <c r="HO46" s="14"/>
      <c r="HP46" s="164" t="s">
        <v>230</v>
      </c>
      <c r="HQ46" s="164"/>
      <c r="HR46" s="164"/>
      <c r="HS46" s="164"/>
      <c r="HT46" s="164"/>
      <c r="HU46" s="164"/>
      <c r="HV46" s="164"/>
      <c r="HW46" s="164"/>
      <c r="HX46" s="164"/>
      <c r="HY46" s="164"/>
      <c r="HZ46" s="164"/>
      <c r="IA46" s="164"/>
      <c r="IB46" s="164"/>
      <c r="IC46" s="164"/>
      <c r="ID46" s="164"/>
      <c r="IE46" s="164"/>
      <c r="IF46" s="166"/>
      <c r="IG46" s="166"/>
      <c r="IH46" s="166"/>
      <c r="IL46" s="12"/>
      <c r="IO46" s="29"/>
      <c r="IP46" s="165" t="s">
        <v>205</v>
      </c>
      <c r="IQ46" s="165"/>
      <c r="IR46" s="165"/>
      <c r="IS46" s="165"/>
      <c r="IT46" s="165"/>
      <c r="IU46" s="165"/>
      <c r="IV46" s="165"/>
      <c r="IW46" s="165"/>
      <c r="IX46" s="165"/>
      <c r="IY46" s="165"/>
      <c r="IZ46" s="165"/>
      <c r="JA46" s="165"/>
      <c r="JB46" s="165"/>
      <c r="JC46" s="165"/>
      <c r="JD46" s="165"/>
      <c r="JE46" s="165"/>
      <c r="JF46" s="166"/>
      <c r="JG46" s="166"/>
      <c r="JH46" s="166"/>
      <c r="JI46" s="224"/>
      <c r="JJ46" s="12"/>
      <c r="JN46" s="165"/>
      <c r="JO46" s="165"/>
      <c r="JP46" s="165"/>
      <c r="JQ46" s="165"/>
      <c r="JR46" s="165"/>
      <c r="JS46" s="165"/>
      <c r="JT46" s="165"/>
      <c r="JU46" s="165"/>
      <c r="JV46" s="165"/>
      <c r="JW46" s="165"/>
      <c r="JX46" s="165"/>
      <c r="JY46" s="165"/>
      <c r="JZ46" s="165"/>
      <c r="KA46" s="165"/>
      <c r="KB46" s="165"/>
      <c r="KC46" s="165"/>
      <c r="KD46" s="166"/>
      <c r="KE46" s="166"/>
      <c r="KF46" s="166"/>
      <c r="KH46" s="12"/>
      <c r="KK46" s="3"/>
      <c r="KL46" s="190"/>
      <c r="KM46" s="190"/>
      <c r="KN46" s="190"/>
      <c r="KO46" s="190"/>
      <c r="KP46" s="190"/>
      <c r="KQ46" s="190"/>
      <c r="KR46" s="190"/>
      <c r="KS46" s="190"/>
      <c r="KT46" s="190"/>
      <c r="KU46" s="190"/>
      <c r="KV46" s="190"/>
      <c r="KW46" s="190"/>
      <c r="KX46" s="190"/>
      <c r="KY46" s="190"/>
      <c r="KZ46" s="190"/>
      <c r="LA46" s="190"/>
      <c r="LE46" s="17"/>
      <c r="LF46" s="14"/>
      <c r="LG46" s="14"/>
      <c r="LH46" s="164" t="s">
        <v>158</v>
      </c>
      <c r="LI46" s="164"/>
      <c r="LJ46" s="164"/>
      <c r="LK46" s="164"/>
      <c r="LL46" s="164"/>
      <c r="LM46" s="164"/>
      <c r="LN46" s="164"/>
      <c r="LO46" s="164"/>
      <c r="LP46" s="164"/>
      <c r="LQ46" s="164"/>
      <c r="LR46" s="164"/>
      <c r="LS46" s="164"/>
      <c r="LT46" s="164"/>
      <c r="LU46" s="164"/>
      <c r="LV46" s="164"/>
      <c r="LW46" s="164"/>
      <c r="LZ46" s="17"/>
      <c r="MA46" s="58"/>
      <c r="MB46" s="17"/>
      <c r="MF46" s="11"/>
      <c r="MG46" s="11"/>
      <c r="MH46" s="11"/>
      <c r="MI46" s="11"/>
      <c r="MJ46" s="148"/>
      <c r="MK46" s="148"/>
      <c r="ML46" s="148"/>
      <c r="MM46" s="148"/>
      <c r="MN46" s="154"/>
      <c r="MO46" s="154"/>
      <c r="MP46" s="154"/>
      <c r="MQ46" s="154"/>
      <c r="MR46" s="154"/>
      <c r="MS46" s="148"/>
      <c r="MT46" s="148"/>
      <c r="MU46" s="148"/>
      <c r="MV46" s="148"/>
      <c r="MW46" s="148"/>
      <c r="MX46" s="144"/>
      <c r="MY46" s="144"/>
      <c r="MZ46" s="144"/>
      <c r="NA46" s="144"/>
      <c r="NB46" s="144"/>
      <c r="NC46" s="144"/>
      <c r="ND46" s="144"/>
      <c r="NE46" s="144"/>
      <c r="NF46" s="144"/>
      <c r="NG46" s="144"/>
      <c r="NH46" s="144"/>
      <c r="NI46" s="145"/>
      <c r="NJ46" s="145"/>
      <c r="NK46" s="145"/>
      <c r="NL46" s="145"/>
      <c r="NM46" s="145"/>
      <c r="NN46" s="28"/>
      <c r="NO46" s="28"/>
      <c r="NP46" s="28"/>
      <c r="NQ46" s="28"/>
      <c r="NR46" s="28"/>
      <c r="NS46" s="28"/>
      <c r="NT46" s="28"/>
      <c r="NU46" s="28"/>
      <c r="NV46" s="28"/>
      <c r="NW46" s="28"/>
      <c r="NX46" s="28"/>
      <c r="NZ46" s="11"/>
      <c r="OA46" s="11"/>
      <c r="OB46" s="11"/>
      <c r="OC46" s="11"/>
      <c r="OD46" s="11"/>
      <c r="OE46" s="11"/>
      <c r="OF46" s="11"/>
      <c r="OG46" s="28"/>
      <c r="OH46" s="28"/>
      <c r="OI46" s="28"/>
      <c r="OJ46" s="28"/>
      <c r="OK46" s="28"/>
      <c r="OL46" s="28"/>
      <c r="OM46" s="28"/>
      <c r="ON46" s="28"/>
      <c r="OO46" s="28"/>
      <c r="OP46" s="28"/>
      <c r="OQ46" s="28"/>
      <c r="OR46" s="28"/>
      <c r="OS46" s="28"/>
      <c r="OT46" s="28"/>
      <c r="OU46" s="28"/>
      <c r="OV46" s="28"/>
      <c r="OW46" s="11"/>
      <c r="OX46" s="11"/>
      <c r="OY46" s="11"/>
      <c r="OZ46" s="11"/>
      <c r="PA46" s="11"/>
      <c r="PB46" s="11"/>
      <c r="PC46" s="11"/>
      <c r="PD46" s="11"/>
      <c r="PE46" s="28"/>
      <c r="PF46" s="28"/>
      <c r="PG46" s="28"/>
      <c r="PH46" s="28"/>
      <c r="PI46" s="28"/>
      <c r="PJ46" s="28"/>
      <c r="PK46" s="28"/>
      <c r="PL46" s="28"/>
      <c r="PM46" s="28"/>
      <c r="PN46" s="28"/>
      <c r="PO46" s="28"/>
      <c r="PP46" s="28"/>
      <c r="PQ46" s="28"/>
      <c r="PR46" s="28"/>
      <c r="PS46" s="28"/>
      <c r="PT46" s="28"/>
    </row>
    <row r="47" spans="4:465" ht="6.75" customHeight="1" thickBot="1" x14ac:dyDescent="0.2">
      <c r="D47" s="12"/>
      <c r="E47" s="11"/>
      <c r="G47" s="3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6"/>
      <c r="Y47" s="166"/>
      <c r="Z47" s="166"/>
      <c r="AA47" s="224"/>
      <c r="AB47" s="12"/>
      <c r="AC47" s="11"/>
      <c r="AD47" s="164" t="s">
        <v>373</v>
      </c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30"/>
      <c r="AU47" s="30"/>
      <c r="AZ47" s="13"/>
      <c r="BA47" s="14"/>
      <c r="BB47" s="164" t="s">
        <v>149</v>
      </c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164"/>
      <c r="BO47" s="164"/>
      <c r="BP47" s="164"/>
      <c r="BQ47" s="164"/>
      <c r="BV47" s="11"/>
      <c r="BX47" s="12"/>
      <c r="BY47" s="11"/>
      <c r="CQ47" s="30"/>
      <c r="CT47" s="17"/>
      <c r="CV47" s="27"/>
      <c r="CW47" s="154"/>
      <c r="CX47" s="12"/>
      <c r="CY47" s="154"/>
      <c r="CZ47" s="154"/>
      <c r="DA47" s="29"/>
      <c r="DB47" s="171" t="s">
        <v>177</v>
      </c>
      <c r="DC47" s="171"/>
      <c r="DD47" s="171"/>
      <c r="DE47" s="171"/>
      <c r="DF47" s="171"/>
      <c r="DG47" s="171"/>
      <c r="DH47" s="171"/>
      <c r="DI47" s="171"/>
      <c r="DJ47" s="171"/>
      <c r="DK47" s="171"/>
      <c r="DL47" s="171"/>
      <c r="DM47" s="171"/>
      <c r="DN47" s="171"/>
      <c r="DO47" s="171"/>
      <c r="DP47" s="171"/>
      <c r="DQ47" s="171"/>
      <c r="DR47" s="25"/>
      <c r="DV47" s="12"/>
      <c r="DY47" s="39"/>
      <c r="DZ47" s="198" t="s">
        <v>381</v>
      </c>
      <c r="EA47" s="165"/>
      <c r="EB47" s="165"/>
      <c r="EC47" s="165"/>
      <c r="ED47" s="165"/>
      <c r="EE47" s="165"/>
      <c r="EF47" s="165"/>
      <c r="EG47" s="165"/>
      <c r="EH47" s="165"/>
      <c r="EI47" s="165"/>
      <c r="EJ47" s="165"/>
      <c r="EK47" s="165"/>
      <c r="EL47" s="165"/>
      <c r="EM47" s="165"/>
      <c r="EN47" s="165"/>
      <c r="EO47" s="165"/>
      <c r="EP47" s="166"/>
      <c r="EQ47" s="166"/>
      <c r="ER47" s="25"/>
      <c r="ES47" s="11"/>
      <c r="ET47" s="12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25"/>
      <c r="FP47" s="145"/>
      <c r="FQ47" s="145"/>
      <c r="FR47" s="12"/>
      <c r="FS47" s="145"/>
      <c r="FT47" s="145"/>
      <c r="FU47" s="145"/>
      <c r="FV47" s="165"/>
      <c r="FW47" s="165"/>
      <c r="FX47" s="165"/>
      <c r="FY47" s="165"/>
      <c r="FZ47" s="165"/>
      <c r="GA47" s="165"/>
      <c r="GB47" s="165"/>
      <c r="GC47" s="165"/>
      <c r="GD47" s="165"/>
      <c r="GE47" s="165"/>
      <c r="GF47" s="165"/>
      <c r="GG47" s="165"/>
      <c r="GH47" s="165"/>
      <c r="GI47" s="165"/>
      <c r="GJ47" s="165"/>
      <c r="GK47" s="165"/>
      <c r="GL47" s="145"/>
      <c r="GM47" s="145"/>
      <c r="GN47" s="145"/>
      <c r="GO47" s="145"/>
      <c r="GP47" s="154"/>
      <c r="GR47" s="11"/>
      <c r="GS47" s="11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N47" s="15"/>
      <c r="HP47" s="164"/>
      <c r="HQ47" s="164"/>
      <c r="HR47" s="164"/>
      <c r="HS47" s="164"/>
      <c r="HT47" s="164"/>
      <c r="HU47" s="164"/>
      <c r="HV47" s="164"/>
      <c r="HW47" s="164"/>
      <c r="HX47" s="164"/>
      <c r="HY47" s="164"/>
      <c r="HZ47" s="164"/>
      <c r="IA47" s="164"/>
      <c r="IB47" s="164"/>
      <c r="IC47" s="164"/>
      <c r="ID47" s="164"/>
      <c r="IE47" s="164"/>
      <c r="IF47" s="166"/>
      <c r="IG47" s="166"/>
      <c r="IH47" s="166"/>
      <c r="IL47" s="12"/>
      <c r="IO47" s="37"/>
      <c r="IP47" s="165"/>
      <c r="IQ47" s="165"/>
      <c r="IR47" s="165"/>
      <c r="IS47" s="165"/>
      <c r="IT47" s="165"/>
      <c r="IU47" s="165"/>
      <c r="IV47" s="165"/>
      <c r="IW47" s="165"/>
      <c r="IX47" s="165"/>
      <c r="IY47" s="165"/>
      <c r="IZ47" s="165"/>
      <c r="JA47" s="165"/>
      <c r="JB47" s="165"/>
      <c r="JC47" s="165"/>
      <c r="JD47" s="165"/>
      <c r="JE47" s="165"/>
      <c r="JF47" s="166"/>
      <c r="JG47" s="166"/>
      <c r="JH47" s="166"/>
      <c r="JI47" s="224"/>
      <c r="JJ47" s="12"/>
      <c r="KH47" s="12"/>
      <c r="KK47" s="29"/>
      <c r="KL47" s="165" t="s">
        <v>213</v>
      </c>
      <c r="KM47" s="190"/>
      <c r="KN47" s="190"/>
      <c r="KO47" s="190"/>
      <c r="KP47" s="190"/>
      <c r="KQ47" s="190"/>
      <c r="KR47" s="190"/>
      <c r="KS47" s="190"/>
      <c r="KT47" s="190"/>
      <c r="KU47" s="190"/>
      <c r="KV47" s="190"/>
      <c r="KW47" s="190"/>
      <c r="KX47" s="190"/>
      <c r="KY47" s="190"/>
      <c r="KZ47" s="190"/>
      <c r="LA47" s="190"/>
      <c r="LH47" s="164"/>
      <c r="LI47" s="164"/>
      <c r="LJ47" s="164"/>
      <c r="LK47" s="164"/>
      <c r="LL47" s="164"/>
      <c r="LM47" s="164"/>
      <c r="LN47" s="164"/>
      <c r="LO47" s="164"/>
      <c r="LP47" s="164"/>
      <c r="LQ47" s="164"/>
      <c r="LR47" s="164"/>
      <c r="LS47" s="164"/>
      <c r="LT47" s="164"/>
      <c r="LU47" s="164"/>
      <c r="LV47" s="164"/>
      <c r="LW47" s="164"/>
      <c r="LZ47" s="17"/>
      <c r="MA47" s="58"/>
      <c r="MB47" s="17"/>
      <c r="MF47" s="11"/>
      <c r="MG47" s="11"/>
      <c r="MH47" s="11"/>
      <c r="MI47" s="11"/>
      <c r="MJ47" s="148"/>
      <c r="MK47" s="148"/>
      <c r="ML47" s="148"/>
      <c r="MM47" s="148"/>
      <c r="MN47" s="154"/>
      <c r="MO47" s="154"/>
      <c r="MP47" s="154"/>
      <c r="MQ47" s="154"/>
      <c r="MR47" s="154"/>
      <c r="MS47" s="148"/>
      <c r="MT47" s="148"/>
      <c r="MU47" s="148"/>
      <c r="MV47" s="148"/>
      <c r="MW47" s="148"/>
      <c r="MX47" s="144"/>
      <c r="MY47" s="144"/>
      <c r="MZ47" s="144"/>
      <c r="NA47" s="144"/>
      <c r="NB47" s="144"/>
      <c r="NC47" s="144"/>
      <c r="ND47" s="144"/>
      <c r="NE47" s="144"/>
      <c r="NF47" s="144"/>
      <c r="NG47" s="144"/>
      <c r="NH47" s="144"/>
      <c r="NI47" s="145"/>
      <c r="NJ47" s="145"/>
      <c r="NK47" s="145"/>
      <c r="NL47" s="145"/>
      <c r="NM47" s="145"/>
      <c r="NN47" s="28"/>
      <c r="NO47" s="28"/>
      <c r="NP47" s="28"/>
      <c r="NQ47" s="28"/>
      <c r="NR47" s="28"/>
      <c r="NS47" s="28"/>
      <c r="NT47" s="28"/>
      <c r="NU47" s="28"/>
      <c r="NV47" s="28"/>
      <c r="NW47" s="28"/>
      <c r="NX47" s="28"/>
      <c r="NY47" s="11"/>
      <c r="NZ47" s="11"/>
      <c r="OA47" s="11"/>
      <c r="OB47" s="11"/>
      <c r="OC47" s="11"/>
      <c r="OD47" s="11"/>
      <c r="OE47" s="11"/>
      <c r="OF47" s="11"/>
      <c r="OG47" s="28"/>
      <c r="OH47" s="28"/>
      <c r="OI47" s="28"/>
      <c r="OJ47" s="28"/>
      <c r="OK47" s="28"/>
      <c r="OL47" s="28"/>
      <c r="OM47" s="28"/>
      <c r="ON47" s="28"/>
      <c r="OO47" s="28"/>
      <c r="OP47" s="28"/>
      <c r="OQ47" s="28"/>
      <c r="OR47" s="28"/>
      <c r="OS47" s="28"/>
      <c r="OT47" s="28"/>
      <c r="OU47" s="28"/>
      <c r="OV47" s="28"/>
      <c r="OW47" s="11"/>
      <c r="OX47" s="11"/>
      <c r="OY47" s="11"/>
      <c r="OZ47" s="11"/>
      <c r="PA47" s="11"/>
      <c r="PB47" s="11"/>
      <c r="PC47" s="11"/>
      <c r="PD47" s="11"/>
      <c r="PE47" s="28"/>
      <c r="PF47" s="28"/>
      <c r="PG47" s="28"/>
      <c r="PH47" s="28"/>
      <c r="PI47" s="28"/>
      <c r="PJ47" s="28"/>
      <c r="PK47" s="28"/>
      <c r="PL47" s="28"/>
      <c r="PM47" s="28"/>
      <c r="PN47" s="28"/>
      <c r="PO47" s="28"/>
      <c r="PP47" s="28"/>
      <c r="PQ47" s="28"/>
      <c r="PR47" s="28"/>
      <c r="PS47" s="28"/>
      <c r="PT47" s="28"/>
      <c r="PU47" s="11"/>
      <c r="PV47" s="11"/>
      <c r="PW47" s="11"/>
      <c r="PX47" s="11"/>
      <c r="PY47" s="11"/>
      <c r="PZ47" s="11"/>
      <c r="QA47" s="11"/>
      <c r="QB47" s="11"/>
      <c r="QC47" s="11"/>
      <c r="QD47" s="11"/>
      <c r="QE47" s="11"/>
      <c r="QF47" s="11"/>
      <c r="QG47" s="11"/>
      <c r="QH47" s="11"/>
      <c r="QI47" s="11"/>
      <c r="QJ47" s="11"/>
      <c r="QK47" s="11"/>
      <c r="QL47" s="11"/>
      <c r="QM47" s="11"/>
    </row>
    <row r="48" spans="4:465" ht="6.75" customHeight="1" thickBot="1" x14ac:dyDescent="0.2">
      <c r="D48" s="12"/>
      <c r="E48" s="11"/>
      <c r="G48" s="29"/>
      <c r="H48" s="198" t="s">
        <v>302</v>
      </c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Z48" s="11"/>
      <c r="AA48" s="11"/>
      <c r="AB48" s="15"/>
      <c r="AC48" s="19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30"/>
      <c r="AU48" s="30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V48" s="11"/>
      <c r="BX48" s="13"/>
      <c r="BY48" s="14"/>
      <c r="BZ48" s="164" t="s">
        <v>344</v>
      </c>
      <c r="CA48" s="164"/>
      <c r="CB48" s="164"/>
      <c r="CC48" s="164"/>
      <c r="CD48" s="164"/>
      <c r="CE48" s="164"/>
      <c r="CF48" s="164"/>
      <c r="CG48" s="164"/>
      <c r="CH48" s="164"/>
      <c r="CI48" s="164"/>
      <c r="CJ48" s="164"/>
      <c r="CK48" s="164"/>
      <c r="CL48" s="164"/>
      <c r="CM48" s="164"/>
      <c r="CN48" s="164"/>
      <c r="CO48" s="164"/>
      <c r="CQ48" s="30"/>
      <c r="CT48" s="17"/>
      <c r="CV48" s="27"/>
      <c r="CW48" s="154"/>
      <c r="CX48" s="12"/>
      <c r="CY48" s="154"/>
      <c r="CZ48" s="154"/>
      <c r="DA48" s="3"/>
      <c r="DB48" s="171"/>
      <c r="DC48" s="171"/>
      <c r="DD48" s="171"/>
      <c r="DE48" s="171"/>
      <c r="DF48" s="171"/>
      <c r="DG48" s="171"/>
      <c r="DH48" s="171"/>
      <c r="DI48" s="171"/>
      <c r="DJ48" s="171"/>
      <c r="DK48" s="171"/>
      <c r="DL48" s="171"/>
      <c r="DM48" s="171"/>
      <c r="DN48" s="171"/>
      <c r="DO48" s="171"/>
      <c r="DP48" s="171"/>
      <c r="DQ48" s="171"/>
      <c r="DR48" s="25"/>
      <c r="DV48" s="12"/>
      <c r="DY48" s="21"/>
      <c r="DZ48" s="165"/>
      <c r="EA48" s="165"/>
      <c r="EB48" s="165"/>
      <c r="EC48" s="165"/>
      <c r="ED48" s="165"/>
      <c r="EE48" s="165"/>
      <c r="EF48" s="165"/>
      <c r="EG48" s="165"/>
      <c r="EH48" s="165"/>
      <c r="EI48" s="165"/>
      <c r="EJ48" s="165"/>
      <c r="EK48" s="165"/>
      <c r="EL48" s="165"/>
      <c r="EM48" s="165"/>
      <c r="EN48" s="165"/>
      <c r="EO48" s="165"/>
      <c r="EP48" s="166"/>
      <c r="EQ48" s="166"/>
      <c r="ER48" s="25"/>
      <c r="ES48" s="11"/>
      <c r="ET48" s="13"/>
      <c r="EU48" s="14"/>
      <c r="EV48" s="170" t="s">
        <v>156</v>
      </c>
      <c r="EW48" s="170"/>
      <c r="EX48" s="170"/>
      <c r="EY48" s="170"/>
      <c r="EZ48" s="170"/>
      <c r="FA48" s="170"/>
      <c r="FB48" s="170"/>
      <c r="FC48" s="170"/>
      <c r="FD48" s="170"/>
      <c r="FE48" s="170"/>
      <c r="FF48" s="170"/>
      <c r="FG48" s="170"/>
      <c r="FH48" s="170"/>
      <c r="FI48" s="170"/>
      <c r="FJ48" s="170"/>
      <c r="FK48" s="170"/>
      <c r="FL48" s="11"/>
      <c r="FM48" s="11"/>
      <c r="FN48" s="25"/>
      <c r="FP48" s="145"/>
      <c r="FQ48" s="145"/>
      <c r="FR48" s="12"/>
      <c r="FS48" s="145"/>
      <c r="FT48" s="145"/>
      <c r="FU48" s="145"/>
      <c r="FV48" s="145"/>
      <c r="FW48" s="145"/>
      <c r="FX48" s="145"/>
      <c r="FY48" s="145"/>
      <c r="FZ48" s="145"/>
      <c r="GA48" s="145"/>
      <c r="GB48" s="145"/>
      <c r="GC48" s="145"/>
      <c r="GD48" s="145"/>
      <c r="GE48" s="145"/>
      <c r="GF48" s="145"/>
      <c r="GG48" s="145"/>
      <c r="GH48" s="145"/>
      <c r="GI48" s="145"/>
      <c r="GJ48" s="145"/>
      <c r="GK48" s="145"/>
      <c r="GL48" s="145"/>
      <c r="GM48" s="145"/>
      <c r="GN48" s="145"/>
      <c r="GO48" s="145"/>
      <c r="GP48" s="154"/>
      <c r="HN48" s="12"/>
      <c r="HQ48" s="29"/>
      <c r="HR48" s="165" t="s">
        <v>78</v>
      </c>
      <c r="HS48" s="165"/>
      <c r="HT48" s="165"/>
      <c r="HU48" s="165"/>
      <c r="HV48" s="165"/>
      <c r="HW48" s="165"/>
      <c r="HX48" s="165"/>
      <c r="HY48" s="165"/>
      <c r="HZ48" s="165"/>
      <c r="IA48" s="165"/>
      <c r="IB48" s="165"/>
      <c r="IC48" s="165"/>
      <c r="ID48" s="165"/>
      <c r="IE48" s="165"/>
      <c r="IF48" s="165"/>
      <c r="IG48" s="165"/>
      <c r="IL48" s="12"/>
      <c r="IO48" s="29"/>
      <c r="IP48" s="165" t="s">
        <v>35</v>
      </c>
      <c r="IQ48" s="165"/>
      <c r="IR48" s="165"/>
      <c r="IS48" s="165"/>
      <c r="IT48" s="165"/>
      <c r="IU48" s="165"/>
      <c r="IV48" s="165"/>
      <c r="IW48" s="165"/>
      <c r="IX48" s="165"/>
      <c r="IY48" s="165"/>
      <c r="IZ48" s="165"/>
      <c r="JA48" s="165"/>
      <c r="JB48" s="165"/>
      <c r="JC48" s="165"/>
      <c r="JD48" s="165"/>
      <c r="JE48" s="165"/>
      <c r="JF48" s="166"/>
      <c r="JG48" s="166"/>
      <c r="JH48" s="166"/>
      <c r="JI48" s="224"/>
      <c r="JJ48" s="12"/>
      <c r="JK48" s="14"/>
      <c r="JL48" s="164" t="s">
        <v>290</v>
      </c>
      <c r="JM48" s="164"/>
      <c r="JN48" s="164"/>
      <c r="JO48" s="164"/>
      <c r="JP48" s="164"/>
      <c r="JQ48" s="164"/>
      <c r="JR48" s="164"/>
      <c r="JS48" s="164"/>
      <c r="JT48" s="164"/>
      <c r="JU48" s="164"/>
      <c r="JV48" s="164"/>
      <c r="JW48" s="164"/>
      <c r="JX48" s="164"/>
      <c r="JY48" s="164"/>
      <c r="JZ48" s="164"/>
      <c r="KA48" s="164"/>
      <c r="KH48" s="12"/>
      <c r="KL48" s="190"/>
      <c r="KM48" s="190"/>
      <c r="KN48" s="190"/>
      <c r="KO48" s="190"/>
      <c r="KP48" s="190"/>
      <c r="KQ48" s="190"/>
      <c r="KR48" s="190"/>
      <c r="KS48" s="190"/>
      <c r="KT48" s="190"/>
      <c r="KU48" s="190"/>
      <c r="KV48" s="190"/>
      <c r="KW48" s="190"/>
      <c r="KX48" s="190"/>
      <c r="KY48" s="190"/>
      <c r="KZ48" s="190"/>
      <c r="LA48" s="190"/>
      <c r="LI48" s="29"/>
      <c r="LJ48" s="165" t="s">
        <v>78</v>
      </c>
      <c r="LK48" s="196"/>
      <c r="LL48" s="196"/>
      <c r="LM48" s="196"/>
      <c r="LN48" s="196"/>
      <c r="LO48" s="196"/>
      <c r="LP48" s="196"/>
      <c r="LQ48" s="196"/>
      <c r="LR48" s="196"/>
      <c r="LS48" s="196"/>
      <c r="LT48" s="196"/>
      <c r="LU48" s="196"/>
      <c r="LV48" s="196"/>
      <c r="LW48" s="196"/>
      <c r="LX48" s="196"/>
      <c r="LY48" s="196"/>
      <c r="LZ48" s="17"/>
      <c r="MA48" s="58"/>
      <c r="MB48" s="17"/>
      <c r="MF48" s="11"/>
      <c r="MG48" s="11"/>
      <c r="MH48" s="11"/>
      <c r="MI48" s="11"/>
      <c r="MJ48" s="148"/>
      <c r="MK48" s="148"/>
      <c r="ML48" s="148"/>
      <c r="MM48" s="148"/>
      <c r="MN48" s="154"/>
      <c r="MO48" s="154"/>
      <c r="MP48" s="154"/>
      <c r="MQ48" s="154"/>
      <c r="MR48" s="154"/>
      <c r="MS48" s="148"/>
      <c r="MT48" s="148"/>
      <c r="MU48" s="148"/>
      <c r="MV48" s="148"/>
      <c r="MW48" s="148"/>
      <c r="MX48" s="144"/>
      <c r="MY48" s="144"/>
      <c r="MZ48" s="144"/>
      <c r="NA48" s="144"/>
      <c r="NB48" s="144"/>
      <c r="NC48" s="144"/>
      <c r="ND48" s="144"/>
      <c r="NE48" s="144"/>
      <c r="NF48" s="144"/>
      <c r="NG48" s="144"/>
      <c r="NH48" s="144"/>
      <c r="NI48" s="145"/>
      <c r="NJ48" s="145"/>
      <c r="NK48" s="145"/>
      <c r="NL48" s="145"/>
      <c r="NM48" s="145"/>
      <c r="NN48" s="28"/>
      <c r="NO48" s="28"/>
      <c r="NP48" s="28"/>
      <c r="NQ48" s="28"/>
      <c r="NR48" s="28"/>
      <c r="NS48" s="28"/>
      <c r="NT48" s="28"/>
      <c r="NU48" s="28"/>
      <c r="NV48" s="28"/>
      <c r="NW48" s="28"/>
      <c r="NX48" s="28"/>
      <c r="NY48" s="11"/>
      <c r="NZ48" s="11"/>
      <c r="OA48" s="11"/>
      <c r="OB48" s="11"/>
      <c r="OC48" s="11"/>
      <c r="OD48" s="11"/>
      <c r="OE48" s="11"/>
      <c r="OF48" s="11"/>
      <c r="OG48" s="28"/>
      <c r="OH48" s="28"/>
      <c r="OI48" s="28"/>
      <c r="OJ48" s="28"/>
      <c r="OK48" s="28"/>
      <c r="OL48" s="28"/>
      <c r="OM48" s="28"/>
      <c r="ON48" s="28"/>
      <c r="OO48" s="28"/>
      <c r="OP48" s="28"/>
      <c r="OQ48" s="28"/>
      <c r="OR48" s="28"/>
      <c r="OS48" s="28"/>
      <c r="OT48" s="28"/>
      <c r="OU48" s="28"/>
      <c r="OV48" s="28"/>
      <c r="OW48" s="11"/>
      <c r="OX48" s="11"/>
      <c r="OY48" s="11"/>
      <c r="OZ48" s="11"/>
      <c r="PA48" s="11"/>
      <c r="PB48" s="11"/>
      <c r="PC48" s="11"/>
      <c r="PD48" s="11"/>
      <c r="PE48" s="28"/>
      <c r="PF48" s="28"/>
      <c r="PG48" s="28"/>
      <c r="PH48" s="28"/>
      <c r="PI48" s="28"/>
      <c r="PJ48" s="28"/>
      <c r="PK48" s="28"/>
      <c r="PL48" s="28"/>
      <c r="PM48" s="28"/>
      <c r="PN48" s="28"/>
      <c r="PO48" s="28"/>
      <c r="PP48" s="28"/>
      <c r="PQ48" s="28"/>
      <c r="PR48" s="28"/>
      <c r="PS48" s="28"/>
      <c r="PT48" s="28"/>
      <c r="PU48" s="11"/>
      <c r="PV48" s="11"/>
      <c r="PW48" s="11"/>
      <c r="PX48" s="11"/>
      <c r="PY48" s="11"/>
      <c r="PZ48" s="11"/>
      <c r="QA48" s="11"/>
      <c r="QB48" s="11"/>
      <c r="QC48" s="11"/>
      <c r="QD48" s="11"/>
      <c r="QE48" s="11"/>
      <c r="QF48" s="11"/>
      <c r="QG48" s="11"/>
      <c r="QH48" s="11"/>
      <c r="QI48" s="11"/>
      <c r="QJ48" s="11"/>
      <c r="QK48" s="11"/>
      <c r="QL48" s="11"/>
      <c r="QM48" s="11"/>
    </row>
    <row r="49" spans="4:455" ht="6.75" customHeight="1" thickBot="1" x14ac:dyDescent="0.2">
      <c r="D49" s="12"/>
      <c r="E49" s="11"/>
      <c r="F49" s="11"/>
      <c r="G49" s="11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Z49" s="11"/>
      <c r="AA49" s="11"/>
      <c r="AB49" s="12"/>
      <c r="AC49" s="11"/>
      <c r="AD49" s="49"/>
      <c r="AE49" s="50"/>
      <c r="AF49" s="165" t="s">
        <v>51</v>
      </c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BC49" s="29"/>
      <c r="BD49" s="165" t="s">
        <v>125</v>
      </c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V49" s="11"/>
      <c r="BX49" s="12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4"/>
      <c r="CM49" s="164"/>
      <c r="CN49" s="164"/>
      <c r="CO49" s="164"/>
      <c r="CQ49" s="30"/>
      <c r="CT49" s="17"/>
      <c r="CV49" s="27"/>
      <c r="CW49" s="154"/>
      <c r="CX49" s="12"/>
      <c r="CY49" s="154"/>
      <c r="CZ49" s="154"/>
      <c r="DA49" s="29"/>
      <c r="DB49" s="171" t="s">
        <v>188</v>
      </c>
      <c r="DC49" s="171"/>
      <c r="DD49" s="171"/>
      <c r="DE49" s="171"/>
      <c r="DF49" s="171"/>
      <c r="DG49" s="171"/>
      <c r="DH49" s="171"/>
      <c r="DI49" s="171"/>
      <c r="DJ49" s="171"/>
      <c r="DK49" s="171"/>
      <c r="DL49" s="171"/>
      <c r="DM49" s="171"/>
      <c r="DN49" s="171"/>
      <c r="DO49" s="171"/>
      <c r="DP49" s="171"/>
      <c r="DQ49" s="171"/>
      <c r="DR49" s="25"/>
      <c r="DV49" s="12"/>
      <c r="DY49" s="39"/>
      <c r="DZ49" s="198" t="s">
        <v>382</v>
      </c>
      <c r="EA49" s="165"/>
      <c r="EB49" s="165"/>
      <c r="EC49" s="165"/>
      <c r="ED49" s="165"/>
      <c r="EE49" s="165"/>
      <c r="EF49" s="165"/>
      <c r="EG49" s="165"/>
      <c r="EH49" s="165"/>
      <c r="EI49" s="165"/>
      <c r="EJ49" s="165"/>
      <c r="EK49" s="165"/>
      <c r="EL49" s="165"/>
      <c r="EM49" s="165"/>
      <c r="EN49" s="165"/>
      <c r="EO49" s="165"/>
      <c r="EP49" s="166"/>
      <c r="EQ49" s="166"/>
      <c r="ER49" s="25"/>
      <c r="ES49" s="11"/>
      <c r="ET49" s="56"/>
      <c r="EU49" s="19"/>
      <c r="EV49" s="170"/>
      <c r="EW49" s="170"/>
      <c r="EX49" s="170"/>
      <c r="EY49" s="170"/>
      <c r="EZ49" s="170"/>
      <c r="FA49" s="170"/>
      <c r="FB49" s="170"/>
      <c r="FC49" s="170"/>
      <c r="FD49" s="170"/>
      <c r="FE49" s="170"/>
      <c r="FF49" s="170"/>
      <c r="FG49" s="170"/>
      <c r="FH49" s="170"/>
      <c r="FI49" s="170"/>
      <c r="FJ49" s="170"/>
      <c r="FK49" s="170"/>
      <c r="FL49" s="11"/>
      <c r="FM49" s="11"/>
      <c r="FN49" s="25"/>
      <c r="FP49" s="145"/>
      <c r="FQ49" s="145"/>
      <c r="FR49" s="13"/>
      <c r="FS49" s="14"/>
      <c r="FT49" s="164" t="s">
        <v>198</v>
      </c>
      <c r="FU49" s="164"/>
      <c r="FV49" s="164"/>
      <c r="FW49" s="164"/>
      <c r="FX49" s="164"/>
      <c r="FY49" s="164"/>
      <c r="FZ49" s="164"/>
      <c r="GA49" s="164"/>
      <c r="GB49" s="164"/>
      <c r="GC49" s="164"/>
      <c r="GD49" s="164"/>
      <c r="GE49" s="164"/>
      <c r="GF49" s="164"/>
      <c r="GG49" s="164"/>
      <c r="GH49" s="164"/>
      <c r="GI49" s="164"/>
      <c r="GJ49" s="145"/>
      <c r="GK49" s="145"/>
      <c r="GL49" s="145"/>
      <c r="GM49" s="145"/>
      <c r="GN49" s="145"/>
      <c r="GO49" s="145"/>
      <c r="GP49" s="145"/>
      <c r="HN49" s="12"/>
      <c r="HQ49" s="3"/>
      <c r="HR49" s="165"/>
      <c r="HS49" s="165"/>
      <c r="HT49" s="165"/>
      <c r="HU49" s="165"/>
      <c r="HV49" s="165"/>
      <c r="HW49" s="165"/>
      <c r="HX49" s="165"/>
      <c r="HY49" s="165"/>
      <c r="HZ49" s="165"/>
      <c r="IA49" s="165"/>
      <c r="IB49" s="165"/>
      <c r="IC49" s="165"/>
      <c r="ID49" s="165"/>
      <c r="IE49" s="165"/>
      <c r="IF49" s="165"/>
      <c r="IG49" s="165"/>
      <c r="IL49" s="12"/>
      <c r="IM49" s="11"/>
      <c r="IN49" s="11"/>
      <c r="IO49" s="11"/>
      <c r="IP49" s="165"/>
      <c r="IQ49" s="165"/>
      <c r="IR49" s="165"/>
      <c r="IS49" s="165"/>
      <c r="IT49" s="165"/>
      <c r="IU49" s="165"/>
      <c r="IV49" s="165"/>
      <c r="IW49" s="165"/>
      <c r="IX49" s="165"/>
      <c r="IY49" s="165"/>
      <c r="IZ49" s="165"/>
      <c r="JA49" s="165"/>
      <c r="JB49" s="165"/>
      <c r="JC49" s="165"/>
      <c r="JD49" s="165"/>
      <c r="JE49" s="165"/>
      <c r="JF49" s="166"/>
      <c r="JG49" s="166"/>
      <c r="JH49" s="166"/>
      <c r="JI49" s="224"/>
      <c r="JJ49" s="15"/>
      <c r="JL49" s="164"/>
      <c r="JM49" s="164"/>
      <c r="JN49" s="164"/>
      <c r="JO49" s="164"/>
      <c r="JP49" s="164"/>
      <c r="JQ49" s="164"/>
      <c r="JR49" s="164"/>
      <c r="JS49" s="164"/>
      <c r="JT49" s="164"/>
      <c r="JU49" s="164"/>
      <c r="JV49" s="164"/>
      <c r="JW49" s="164"/>
      <c r="JX49" s="164"/>
      <c r="JY49" s="164"/>
      <c r="JZ49" s="164"/>
      <c r="KA49" s="164"/>
      <c r="KH49" s="12"/>
      <c r="LI49" s="3"/>
      <c r="LJ49" s="196"/>
      <c r="LK49" s="196"/>
      <c r="LL49" s="196"/>
      <c r="LM49" s="196"/>
      <c r="LN49" s="196"/>
      <c r="LO49" s="196"/>
      <c r="LP49" s="196"/>
      <c r="LQ49" s="196"/>
      <c r="LR49" s="196"/>
      <c r="LS49" s="196"/>
      <c r="LT49" s="196"/>
      <c r="LU49" s="196"/>
      <c r="LV49" s="196"/>
      <c r="LW49" s="196"/>
      <c r="LX49" s="196"/>
      <c r="LY49" s="196"/>
      <c r="LZ49" s="17"/>
      <c r="MA49" s="58"/>
      <c r="MB49" s="17"/>
      <c r="MC49" s="11"/>
      <c r="MD49" s="11"/>
      <c r="ME49" s="11"/>
      <c r="MF49" s="11"/>
      <c r="MG49" s="11"/>
      <c r="MH49" s="11"/>
      <c r="MI49" s="11"/>
      <c r="MJ49" s="148"/>
      <c r="MK49" s="148"/>
      <c r="ML49" s="148"/>
      <c r="MM49" s="148"/>
      <c r="MN49" s="154"/>
      <c r="MO49" s="154"/>
      <c r="MP49" s="154"/>
      <c r="MQ49" s="154"/>
      <c r="MR49" s="154"/>
      <c r="MS49" s="148"/>
      <c r="MT49" s="148"/>
      <c r="MU49" s="148"/>
      <c r="MV49" s="148"/>
      <c r="MW49" s="148"/>
      <c r="MX49" s="144"/>
      <c r="MY49" s="144"/>
      <c r="MZ49" s="144"/>
      <c r="NA49" s="144"/>
      <c r="NB49" s="144"/>
      <c r="NC49" s="144"/>
      <c r="ND49" s="144"/>
      <c r="NE49" s="144"/>
      <c r="NF49" s="144"/>
      <c r="NG49" s="144"/>
      <c r="NH49" s="144"/>
      <c r="NI49" s="145"/>
      <c r="NJ49" s="145"/>
      <c r="NK49" s="145"/>
      <c r="NL49" s="145"/>
      <c r="NM49" s="145"/>
      <c r="NN49" s="28"/>
      <c r="NO49" s="28"/>
      <c r="NP49" s="28"/>
      <c r="NQ49" s="28"/>
      <c r="NR49" s="28"/>
      <c r="NS49" s="28"/>
      <c r="NT49" s="28"/>
      <c r="NU49" s="28"/>
      <c r="NV49" s="28"/>
      <c r="NW49" s="28"/>
      <c r="NX49" s="28"/>
      <c r="NY49" s="11"/>
      <c r="NZ49" s="11"/>
      <c r="OA49" s="11"/>
      <c r="OB49" s="11"/>
      <c r="OC49" s="11"/>
      <c r="OD49" s="11"/>
      <c r="OE49" s="11"/>
      <c r="OF49" s="11"/>
      <c r="OG49" s="28"/>
      <c r="OH49" s="28"/>
      <c r="OI49" s="28"/>
      <c r="OJ49" s="28"/>
      <c r="OK49" s="28"/>
      <c r="OL49" s="28"/>
      <c r="OM49" s="28"/>
      <c r="ON49" s="28"/>
      <c r="OO49" s="28"/>
      <c r="OP49" s="28"/>
      <c r="OQ49" s="28"/>
      <c r="OR49" s="28"/>
      <c r="OS49" s="28"/>
      <c r="OT49" s="28"/>
      <c r="OU49" s="28"/>
      <c r="OV49" s="28"/>
      <c r="OW49" s="11"/>
      <c r="OX49" s="11"/>
      <c r="OY49" s="11"/>
      <c r="OZ49" s="11"/>
      <c r="PA49" s="11"/>
      <c r="PB49" s="11"/>
      <c r="PC49" s="11"/>
      <c r="PD49" s="11"/>
      <c r="PE49" s="28"/>
      <c r="PF49" s="28"/>
      <c r="PG49" s="28"/>
      <c r="PH49" s="28"/>
      <c r="PI49" s="28"/>
      <c r="PJ49" s="28"/>
      <c r="PK49" s="28"/>
      <c r="PL49" s="28"/>
      <c r="PM49" s="28"/>
      <c r="PN49" s="28"/>
      <c r="PO49" s="28"/>
      <c r="PP49" s="28"/>
      <c r="PQ49" s="28"/>
      <c r="PR49" s="28"/>
      <c r="PS49" s="28"/>
      <c r="PT49" s="28"/>
      <c r="PU49" s="11"/>
      <c r="PV49" s="11"/>
      <c r="PW49" s="11"/>
      <c r="PX49" s="7"/>
      <c r="PY49" s="7"/>
      <c r="PZ49" s="7"/>
      <c r="QA49" s="7"/>
      <c r="QB49" s="7"/>
      <c r="QC49" s="7"/>
      <c r="QD49" s="7"/>
      <c r="QE49" s="7"/>
      <c r="QF49" s="7"/>
      <c r="QG49" s="7"/>
      <c r="QH49" s="7"/>
      <c r="QI49" s="7"/>
      <c r="QJ49" s="7"/>
      <c r="QK49" s="7"/>
      <c r="QL49" s="7"/>
      <c r="QM49" s="7"/>
    </row>
    <row r="50" spans="4:455" ht="6.75" customHeight="1" thickBot="1" x14ac:dyDescent="0.2">
      <c r="D50" s="12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AB50" s="12"/>
      <c r="AC50" s="11"/>
      <c r="AD50" s="49"/>
      <c r="AE50" s="30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BC50" s="3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5"/>
      <c r="BR50" s="165"/>
      <c r="BS50" s="165"/>
      <c r="BV50" s="11"/>
      <c r="BX50" s="12"/>
      <c r="CA50" s="29"/>
      <c r="CB50" s="165" t="s">
        <v>364</v>
      </c>
      <c r="CC50" s="173"/>
      <c r="CD50" s="173"/>
      <c r="CE50" s="173"/>
      <c r="CF50" s="173"/>
      <c r="CG50" s="173"/>
      <c r="CH50" s="173"/>
      <c r="CI50" s="173"/>
      <c r="CJ50" s="173"/>
      <c r="CK50" s="173"/>
      <c r="CL50" s="173"/>
      <c r="CM50" s="173"/>
      <c r="CN50" s="173"/>
      <c r="CO50" s="173"/>
      <c r="CP50" s="173"/>
      <c r="CQ50" s="173"/>
      <c r="CT50" s="17"/>
      <c r="CV50" s="27"/>
      <c r="CW50" s="154"/>
      <c r="CX50" s="12"/>
      <c r="CY50" s="154"/>
      <c r="CZ50" s="154"/>
      <c r="DA50" s="3"/>
      <c r="DB50" s="171"/>
      <c r="DC50" s="171"/>
      <c r="DD50" s="171"/>
      <c r="DE50" s="171"/>
      <c r="DF50" s="171"/>
      <c r="DG50" s="171"/>
      <c r="DH50" s="171"/>
      <c r="DI50" s="171"/>
      <c r="DJ50" s="171"/>
      <c r="DK50" s="171"/>
      <c r="DL50" s="171"/>
      <c r="DM50" s="171"/>
      <c r="DN50" s="171"/>
      <c r="DO50" s="171"/>
      <c r="DP50" s="171"/>
      <c r="DQ50" s="171"/>
      <c r="DR50" s="25"/>
      <c r="DS50" s="145"/>
      <c r="DT50" s="145"/>
      <c r="DU50" s="145"/>
      <c r="DV50" s="12"/>
      <c r="DZ50" s="165"/>
      <c r="EA50" s="165"/>
      <c r="EB50" s="165"/>
      <c r="EC50" s="165"/>
      <c r="ED50" s="165"/>
      <c r="EE50" s="165"/>
      <c r="EF50" s="165"/>
      <c r="EG50" s="165"/>
      <c r="EH50" s="165"/>
      <c r="EI50" s="165"/>
      <c r="EJ50" s="165"/>
      <c r="EK50" s="165"/>
      <c r="EL50" s="165"/>
      <c r="EM50" s="165"/>
      <c r="EN50" s="165"/>
      <c r="EO50" s="165"/>
      <c r="EP50" s="166"/>
      <c r="EQ50" s="166"/>
      <c r="ER50" s="25"/>
      <c r="ES50" s="11"/>
      <c r="ET50" s="57"/>
      <c r="EU50" s="11"/>
      <c r="EV50" s="11"/>
      <c r="EW50" s="29"/>
      <c r="EX50" s="171" t="s">
        <v>81</v>
      </c>
      <c r="EY50" s="171"/>
      <c r="EZ50" s="171"/>
      <c r="FA50" s="171"/>
      <c r="FB50" s="171"/>
      <c r="FC50" s="171"/>
      <c r="FD50" s="171"/>
      <c r="FE50" s="171"/>
      <c r="FF50" s="171"/>
      <c r="FG50" s="171"/>
      <c r="FH50" s="171"/>
      <c r="FI50" s="171"/>
      <c r="FJ50" s="171"/>
      <c r="FK50" s="171"/>
      <c r="FL50" s="171"/>
      <c r="FM50" s="171"/>
      <c r="FN50" s="25"/>
      <c r="FP50" s="145"/>
      <c r="FQ50" s="145"/>
      <c r="FR50" s="145"/>
      <c r="FS50" s="154"/>
      <c r="FT50" s="164"/>
      <c r="FU50" s="164"/>
      <c r="FV50" s="164"/>
      <c r="FW50" s="164"/>
      <c r="FX50" s="164"/>
      <c r="FY50" s="164"/>
      <c r="FZ50" s="164"/>
      <c r="GA50" s="164"/>
      <c r="GB50" s="164"/>
      <c r="GC50" s="164"/>
      <c r="GD50" s="164"/>
      <c r="GE50" s="164"/>
      <c r="GF50" s="164"/>
      <c r="GG50" s="164"/>
      <c r="GH50" s="164"/>
      <c r="GI50" s="164"/>
      <c r="GJ50" s="145"/>
      <c r="GK50" s="145"/>
      <c r="GL50" s="145"/>
      <c r="GM50" s="145"/>
      <c r="GN50" s="145"/>
      <c r="GO50" s="145"/>
      <c r="GP50" s="145"/>
      <c r="HN50" s="12"/>
      <c r="HQ50" s="29"/>
      <c r="HR50" s="165" t="s">
        <v>151</v>
      </c>
      <c r="HS50" s="165"/>
      <c r="HT50" s="165"/>
      <c r="HU50" s="165"/>
      <c r="HV50" s="165"/>
      <c r="HW50" s="165"/>
      <c r="HX50" s="165"/>
      <c r="HY50" s="165"/>
      <c r="HZ50" s="165"/>
      <c r="IA50" s="165"/>
      <c r="IB50" s="165"/>
      <c r="IC50" s="165"/>
      <c r="ID50" s="165"/>
      <c r="IE50" s="165"/>
      <c r="IF50" s="165"/>
      <c r="IG50" s="165"/>
      <c r="IL50" s="12"/>
      <c r="IM50" s="11"/>
      <c r="IN50" s="11"/>
      <c r="IO50" s="11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J50" s="12"/>
      <c r="JM50" s="29"/>
      <c r="JN50" s="165" t="s">
        <v>310</v>
      </c>
      <c r="JO50" s="165"/>
      <c r="JP50" s="165"/>
      <c r="JQ50" s="165"/>
      <c r="JR50" s="165"/>
      <c r="JS50" s="165"/>
      <c r="JT50" s="165"/>
      <c r="JU50" s="165"/>
      <c r="JV50" s="165"/>
      <c r="JW50" s="165"/>
      <c r="JX50" s="165"/>
      <c r="JY50" s="165"/>
      <c r="JZ50" s="165"/>
      <c r="KA50" s="165"/>
      <c r="KB50" s="165"/>
      <c r="KC50" s="165"/>
      <c r="KH50" s="13"/>
      <c r="KI50" s="14"/>
      <c r="KJ50" s="164" t="s">
        <v>38</v>
      </c>
      <c r="KK50" s="195"/>
      <c r="KL50" s="195"/>
      <c r="KM50" s="195"/>
      <c r="KN50" s="195"/>
      <c r="KO50" s="195"/>
      <c r="KP50" s="195"/>
      <c r="KQ50" s="195"/>
      <c r="KR50" s="195"/>
      <c r="KS50" s="195"/>
      <c r="KT50" s="195"/>
      <c r="KU50" s="195"/>
      <c r="KV50" s="195"/>
      <c r="KW50" s="195"/>
      <c r="KX50" s="195"/>
      <c r="KY50" s="195"/>
      <c r="LI50" s="29"/>
      <c r="LJ50" s="165" t="s">
        <v>59</v>
      </c>
      <c r="LK50" s="196"/>
      <c r="LL50" s="196"/>
      <c r="LM50" s="196"/>
      <c r="LN50" s="196"/>
      <c r="LO50" s="196"/>
      <c r="LP50" s="196"/>
      <c r="LQ50" s="196"/>
      <c r="LR50" s="196"/>
      <c r="LS50" s="196"/>
      <c r="LT50" s="196"/>
      <c r="LU50" s="196"/>
      <c r="LV50" s="196"/>
      <c r="LW50" s="196"/>
      <c r="LX50" s="196"/>
      <c r="LY50" s="196"/>
      <c r="LZ50" s="17"/>
      <c r="MA50" s="58"/>
      <c r="MB50" s="17"/>
      <c r="MC50" s="11"/>
      <c r="MD50" s="11"/>
      <c r="ME50" s="11"/>
      <c r="MF50" s="11"/>
      <c r="MG50" s="11"/>
      <c r="MH50" s="11"/>
      <c r="MI50" s="11"/>
      <c r="MJ50" s="148"/>
      <c r="MK50" s="148"/>
      <c r="ML50" s="148"/>
      <c r="MM50" s="148"/>
      <c r="MN50" s="154"/>
      <c r="MO50" s="154"/>
      <c r="MP50" s="154"/>
      <c r="MQ50" s="154"/>
      <c r="MR50" s="154"/>
      <c r="MS50" s="148"/>
      <c r="MT50" s="148"/>
      <c r="MU50" s="148"/>
      <c r="MV50" s="148"/>
      <c r="MW50" s="148"/>
      <c r="MX50" s="144"/>
      <c r="MY50" s="144"/>
      <c r="MZ50" s="144"/>
      <c r="NA50" s="144"/>
      <c r="NB50" s="144"/>
      <c r="NC50" s="144"/>
      <c r="ND50" s="144"/>
      <c r="NE50" s="144"/>
      <c r="NF50" s="144"/>
      <c r="NG50" s="144"/>
      <c r="NH50" s="144"/>
      <c r="NI50" s="145"/>
      <c r="NJ50" s="145"/>
      <c r="NK50" s="145"/>
      <c r="NL50" s="145"/>
      <c r="NM50" s="145"/>
      <c r="NN50" s="28"/>
      <c r="NO50" s="28"/>
      <c r="NP50" s="28"/>
      <c r="NQ50" s="28"/>
      <c r="NR50" s="28"/>
      <c r="NS50" s="28"/>
      <c r="NT50" s="28"/>
      <c r="NU50" s="28"/>
      <c r="NV50" s="28"/>
      <c r="NW50" s="28"/>
      <c r="NX50" s="28"/>
      <c r="NY50" s="11"/>
      <c r="NZ50" s="11"/>
      <c r="OA50" s="11"/>
      <c r="OB50" s="11"/>
      <c r="OC50" s="11"/>
      <c r="OD50" s="11"/>
      <c r="OE50" s="11"/>
      <c r="OF50" s="11"/>
      <c r="OG50" s="28"/>
      <c r="OH50" s="28"/>
      <c r="OI50" s="28"/>
      <c r="OJ50" s="28"/>
      <c r="OK50" s="28"/>
      <c r="OL50" s="28"/>
      <c r="OM50" s="28"/>
      <c r="ON50" s="28"/>
      <c r="OO50" s="28"/>
      <c r="OP50" s="28"/>
      <c r="OQ50" s="28"/>
      <c r="OR50" s="28"/>
      <c r="OS50" s="28"/>
      <c r="OT50" s="28"/>
      <c r="OU50" s="28"/>
      <c r="OV50" s="28"/>
      <c r="OW50" s="11"/>
      <c r="OX50" s="11"/>
      <c r="OY50" s="11"/>
      <c r="OZ50" s="11"/>
      <c r="PA50" s="11"/>
      <c r="PB50" s="11"/>
      <c r="PC50" s="11"/>
      <c r="PD50" s="11"/>
      <c r="PE50" s="28"/>
      <c r="PF50" s="28"/>
      <c r="PG50" s="28"/>
      <c r="PH50" s="28"/>
      <c r="PI50" s="28"/>
      <c r="PJ50" s="28"/>
      <c r="PK50" s="28"/>
      <c r="PL50" s="28"/>
      <c r="PM50" s="28"/>
      <c r="PN50" s="28"/>
      <c r="PO50" s="28"/>
      <c r="PP50" s="28"/>
      <c r="PQ50" s="28"/>
      <c r="PR50" s="28"/>
      <c r="PS50" s="28"/>
      <c r="PT50" s="28"/>
      <c r="PU50" s="11"/>
      <c r="PV50" s="11"/>
      <c r="PW50" s="11"/>
      <c r="PX50" s="7"/>
      <c r="PY50" s="7"/>
      <c r="PZ50" s="7"/>
      <c r="QA50" s="7"/>
      <c r="QB50" s="7"/>
      <c r="QC50" s="7"/>
      <c r="QD50" s="7"/>
      <c r="QE50" s="7"/>
      <c r="QF50" s="7"/>
      <c r="QG50" s="7"/>
      <c r="QH50" s="7"/>
      <c r="QI50" s="7"/>
      <c r="QJ50" s="7"/>
      <c r="QK50" s="7"/>
      <c r="QL50" s="7"/>
      <c r="QM50" s="7"/>
    </row>
    <row r="51" spans="4:455" ht="6.75" customHeight="1" thickBot="1" x14ac:dyDescent="0.2">
      <c r="D51" s="12"/>
      <c r="E51" s="14"/>
      <c r="F51" s="262" t="s">
        <v>387</v>
      </c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66"/>
      <c r="W51" s="166"/>
      <c r="X51" s="166"/>
      <c r="Y51" s="166"/>
      <c r="Z51" s="166"/>
      <c r="AA51" s="224"/>
      <c r="AB51" s="12"/>
      <c r="AC51" s="11"/>
      <c r="AD51" s="35"/>
      <c r="AE51" s="29"/>
      <c r="AF51" s="165" t="s">
        <v>187</v>
      </c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BC51" s="29"/>
      <c r="BD51" s="165" t="s">
        <v>220</v>
      </c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V51" s="11"/>
      <c r="BX51" s="12"/>
      <c r="CA51" s="37"/>
      <c r="CB51" s="173"/>
      <c r="CC51" s="173"/>
      <c r="CD51" s="173"/>
      <c r="CE51" s="173"/>
      <c r="CF51" s="173"/>
      <c r="CG51" s="173"/>
      <c r="CH51" s="173"/>
      <c r="CI51" s="173"/>
      <c r="CJ51" s="173"/>
      <c r="CK51" s="173"/>
      <c r="CL51" s="173"/>
      <c r="CM51" s="173"/>
      <c r="CN51" s="173"/>
      <c r="CO51" s="173"/>
      <c r="CP51" s="173"/>
      <c r="CQ51" s="173"/>
      <c r="CT51" s="17"/>
      <c r="CV51" s="27"/>
      <c r="CW51" s="154"/>
      <c r="CX51" s="12"/>
      <c r="CY51" s="154"/>
      <c r="CZ51" s="154"/>
      <c r="DA51" s="29"/>
      <c r="DB51" s="171" t="s">
        <v>70</v>
      </c>
      <c r="DC51" s="171"/>
      <c r="DD51" s="171"/>
      <c r="DE51" s="171"/>
      <c r="DF51" s="171"/>
      <c r="DG51" s="171"/>
      <c r="DH51" s="171"/>
      <c r="DI51" s="171"/>
      <c r="DJ51" s="171"/>
      <c r="DK51" s="171"/>
      <c r="DL51" s="171"/>
      <c r="DM51" s="171"/>
      <c r="DN51" s="171"/>
      <c r="DO51" s="171"/>
      <c r="DP51" s="171"/>
      <c r="DQ51" s="171"/>
      <c r="DR51" s="25"/>
      <c r="DS51" s="145"/>
      <c r="DT51" s="145"/>
      <c r="DU51" s="145"/>
      <c r="DV51" s="12"/>
      <c r="EQ51" s="11"/>
      <c r="ER51" s="25"/>
      <c r="ES51" s="11"/>
      <c r="ET51" s="57"/>
      <c r="EU51" s="11"/>
      <c r="EV51" s="11"/>
      <c r="EW51" s="3"/>
      <c r="EX51" s="171"/>
      <c r="EY51" s="171"/>
      <c r="EZ51" s="171"/>
      <c r="FA51" s="171"/>
      <c r="FB51" s="171"/>
      <c r="FC51" s="171"/>
      <c r="FD51" s="171"/>
      <c r="FE51" s="171"/>
      <c r="FF51" s="171"/>
      <c r="FG51" s="171"/>
      <c r="FH51" s="171"/>
      <c r="FI51" s="171"/>
      <c r="FJ51" s="171"/>
      <c r="FK51" s="171"/>
      <c r="FL51" s="171"/>
      <c r="FM51" s="171"/>
      <c r="FN51" s="25"/>
      <c r="FP51" s="145"/>
      <c r="FQ51" s="145"/>
      <c r="FR51" s="145"/>
      <c r="FS51" s="145"/>
      <c r="FT51" s="145"/>
      <c r="FU51" s="29"/>
      <c r="FV51" s="165" t="s">
        <v>78</v>
      </c>
      <c r="FW51" s="165"/>
      <c r="FX51" s="165"/>
      <c r="FY51" s="165"/>
      <c r="FZ51" s="165"/>
      <c r="GA51" s="165"/>
      <c r="GB51" s="165"/>
      <c r="GC51" s="165"/>
      <c r="GD51" s="165"/>
      <c r="GE51" s="165"/>
      <c r="GF51" s="165"/>
      <c r="GG51" s="165"/>
      <c r="GH51" s="165"/>
      <c r="GI51" s="165"/>
      <c r="GJ51" s="165"/>
      <c r="GK51" s="165"/>
      <c r="GL51" s="145"/>
      <c r="GM51" s="145"/>
      <c r="GN51" s="145"/>
      <c r="GO51" s="145"/>
      <c r="GP51" s="145"/>
      <c r="HN51" s="12"/>
      <c r="HQ51" s="37"/>
      <c r="HR51" s="165"/>
      <c r="HS51" s="165"/>
      <c r="HT51" s="165"/>
      <c r="HU51" s="165"/>
      <c r="HV51" s="165"/>
      <c r="HW51" s="165"/>
      <c r="HX51" s="165"/>
      <c r="HY51" s="165"/>
      <c r="HZ51" s="165"/>
      <c r="IA51" s="165"/>
      <c r="IB51" s="165"/>
      <c r="IC51" s="165"/>
      <c r="ID51" s="165"/>
      <c r="IE51" s="165"/>
      <c r="IF51" s="165"/>
      <c r="IG51" s="165"/>
      <c r="IL51" s="12"/>
      <c r="IN51" s="164" t="s">
        <v>83</v>
      </c>
      <c r="IO51" s="164"/>
      <c r="IP51" s="164"/>
      <c r="IQ51" s="164"/>
      <c r="IR51" s="164"/>
      <c r="IS51" s="164"/>
      <c r="IT51" s="164"/>
      <c r="IU51" s="164"/>
      <c r="IV51" s="164"/>
      <c r="IW51" s="164"/>
      <c r="IX51" s="164"/>
      <c r="IY51" s="164"/>
      <c r="IZ51" s="164"/>
      <c r="JA51" s="164"/>
      <c r="JB51" s="164"/>
      <c r="JC51" s="164"/>
      <c r="JD51" s="30"/>
      <c r="JE51" s="30"/>
      <c r="JJ51" s="12"/>
      <c r="JM51" s="3"/>
      <c r="JN51" s="165"/>
      <c r="JO51" s="165"/>
      <c r="JP51" s="165"/>
      <c r="JQ51" s="165"/>
      <c r="JR51" s="165"/>
      <c r="JS51" s="165"/>
      <c r="JT51" s="165"/>
      <c r="JU51" s="165"/>
      <c r="JV51" s="165"/>
      <c r="JW51" s="165"/>
      <c r="JX51" s="165"/>
      <c r="JY51" s="165"/>
      <c r="JZ51" s="165"/>
      <c r="KA51" s="165"/>
      <c r="KB51" s="165"/>
      <c r="KC51" s="165"/>
      <c r="KH51" s="12"/>
      <c r="KJ51" s="195"/>
      <c r="KK51" s="195"/>
      <c r="KL51" s="195"/>
      <c r="KM51" s="195"/>
      <c r="KN51" s="195"/>
      <c r="KO51" s="195"/>
      <c r="KP51" s="195"/>
      <c r="KQ51" s="195"/>
      <c r="KR51" s="195"/>
      <c r="KS51" s="195"/>
      <c r="KT51" s="195"/>
      <c r="KU51" s="195"/>
      <c r="KV51" s="195"/>
      <c r="KW51" s="195"/>
      <c r="KX51" s="195"/>
      <c r="KY51" s="195"/>
      <c r="LI51" s="3"/>
      <c r="LJ51" s="196"/>
      <c r="LK51" s="196"/>
      <c r="LL51" s="196"/>
      <c r="LM51" s="196"/>
      <c r="LN51" s="196"/>
      <c r="LO51" s="196"/>
      <c r="LP51" s="196"/>
      <c r="LQ51" s="196"/>
      <c r="LR51" s="196"/>
      <c r="LS51" s="196"/>
      <c r="LT51" s="196"/>
      <c r="LU51" s="196"/>
      <c r="LV51" s="196"/>
      <c r="LW51" s="196"/>
      <c r="LX51" s="196"/>
      <c r="LY51" s="196"/>
      <c r="LZ51" s="17"/>
      <c r="MA51" s="58"/>
      <c r="MB51" s="17"/>
      <c r="MC51" s="11"/>
      <c r="MD51" s="11"/>
      <c r="ME51" s="11"/>
      <c r="MF51" s="11"/>
      <c r="MG51" s="11"/>
      <c r="MH51" s="11"/>
      <c r="MI51" s="11"/>
      <c r="MJ51" s="148"/>
      <c r="MK51" s="148"/>
      <c r="ML51" s="148"/>
      <c r="MM51" s="148"/>
      <c r="MN51" s="154"/>
      <c r="MO51" s="154"/>
      <c r="MP51" s="154"/>
      <c r="MQ51" s="154"/>
      <c r="MR51" s="154"/>
      <c r="MS51" s="148"/>
      <c r="MT51" s="148"/>
      <c r="MU51" s="148"/>
      <c r="MV51" s="148"/>
      <c r="MW51" s="148"/>
      <c r="MX51" s="144"/>
      <c r="MY51" s="144"/>
      <c r="MZ51" s="144"/>
      <c r="NA51" s="144"/>
      <c r="NB51" s="144"/>
      <c r="NC51" s="144"/>
      <c r="ND51" s="144"/>
      <c r="NE51" s="144"/>
      <c r="NF51" s="144"/>
      <c r="NG51" s="144"/>
      <c r="NH51" s="144"/>
      <c r="NI51" s="145"/>
      <c r="NJ51" s="145"/>
      <c r="NK51" s="145"/>
      <c r="NL51" s="145"/>
      <c r="NM51" s="145"/>
      <c r="NN51" s="28"/>
      <c r="NO51" s="28"/>
      <c r="NP51" s="28"/>
      <c r="NQ51" s="28"/>
      <c r="NR51" s="28"/>
      <c r="NS51" s="28"/>
      <c r="NT51" s="28"/>
      <c r="NU51" s="28"/>
      <c r="NV51" s="28"/>
      <c r="NW51" s="28"/>
      <c r="NX51" s="28"/>
      <c r="NY51" s="11"/>
      <c r="NZ51" s="11"/>
      <c r="OA51" s="11"/>
      <c r="OB51" s="11"/>
      <c r="OC51" s="11"/>
      <c r="OD51" s="11"/>
      <c r="OE51" s="11"/>
      <c r="OF51" s="11"/>
      <c r="OG51" s="28"/>
      <c r="OH51" s="28"/>
      <c r="OI51" s="28"/>
      <c r="OJ51" s="28"/>
      <c r="OK51" s="28"/>
      <c r="OL51" s="28"/>
      <c r="OM51" s="28"/>
      <c r="ON51" s="28"/>
      <c r="OO51" s="28"/>
      <c r="OP51" s="28"/>
      <c r="OQ51" s="28"/>
      <c r="OR51" s="28"/>
      <c r="OS51" s="28"/>
      <c r="OT51" s="28"/>
      <c r="OU51" s="28"/>
      <c r="OV51" s="28"/>
      <c r="OW51" s="11"/>
      <c r="OX51" s="11"/>
      <c r="OY51" s="11"/>
      <c r="OZ51" s="11"/>
      <c r="PA51" s="11"/>
      <c r="PB51" s="11"/>
      <c r="PC51" s="11"/>
      <c r="PD51" s="11"/>
      <c r="PE51" s="28"/>
      <c r="PF51" s="28"/>
      <c r="PG51" s="28"/>
      <c r="PH51" s="28"/>
      <c r="PI51" s="28"/>
      <c r="PJ51" s="28"/>
      <c r="PK51" s="28"/>
      <c r="PL51" s="28"/>
      <c r="PM51" s="28"/>
      <c r="PN51" s="28"/>
      <c r="PO51" s="28"/>
      <c r="PP51" s="28"/>
      <c r="PQ51" s="28"/>
      <c r="PR51" s="28"/>
      <c r="PS51" s="28"/>
      <c r="PT51" s="28"/>
      <c r="PU51" s="11"/>
      <c r="PV51" s="11"/>
      <c r="PW51" s="11"/>
      <c r="PX51" s="11"/>
      <c r="PY51" s="11"/>
      <c r="PZ51" s="11"/>
      <c r="QA51" s="11"/>
      <c r="QB51" s="11"/>
      <c r="QC51" s="11"/>
      <c r="QD51" s="11"/>
      <c r="QE51" s="11"/>
      <c r="QF51" s="11"/>
      <c r="QG51" s="11"/>
      <c r="QH51" s="11"/>
      <c r="QI51" s="11"/>
      <c r="QJ51" s="11"/>
      <c r="QK51" s="11"/>
      <c r="QL51" s="11"/>
      <c r="QM51" s="11"/>
    </row>
    <row r="52" spans="4:455" ht="6.75" customHeight="1" thickBot="1" x14ac:dyDescent="0.2">
      <c r="D52" s="59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66"/>
      <c r="W52" s="166"/>
      <c r="X52" s="166"/>
      <c r="Y52" s="166"/>
      <c r="Z52" s="166"/>
      <c r="AA52" s="224"/>
      <c r="AB52" s="12"/>
      <c r="AE52" s="3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BC52" s="37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5"/>
      <c r="BR52" s="165"/>
      <c r="BS52" s="165"/>
      <c r="BV52" s="11"/>
      <c r="BX52" s="12"/>
      <c r="CA52" s="29"/>
      <c r="CB52" s="165" t="s">
        <v>152</v>
      </c>
      <c r="CC52" s="173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3"/>
      <c r="CO52" s="173"/>
      <c r="CP52" s="173"/>
      <c r="CQ52" s="173"/>
      <c r="CT52" s="17"/>
      <c r="CV52" s="27"/>
      <c r="CW52" s="154"/>
      <c r="CX52" s="12"/>
      <c r="CY52" s="154"/>
      <c r="CZ52" s="154"/>
      <c r="DA52" s="154"/>
      <c r="DB52" s="171"/>
      <c r="DC52" s="171"/>
      <c r="DD52" s="171"/>
      <c r="DE52" s="171"/>
      <c r="DF52" s="171"/>
      <c r="DG52" s="171"/>
      <c r="DH52" s="171"/>
      <c r="DI52" s="171"/>
      <c r="DJ52" s="171"/>
      <c r="DK52" s="171"/>
      <c r="DL52" s="171"/>
      <c r="DM52" s="171"/>
      <c r="DN52" s="171"/>
      <c r="DO52" s="171"/>
      <c r="DP52" s="171"/>
      <c r="DQ52" s="171"/>
      <c r="DR52" s="25"/>
      <c r="DS52" s="145"/>
      <c r="DT52" s="145"/>
      <c r="DU52" s="145"/>
      <c r="DV52" s="13"/>
      <c r="DW52" s="164" t="s">
        <v>359</v>
      </c>
      <c r="DX52" s="164"/>
      <c r="DY52" s="164"/>
      <c r="DZ52" s="164"/>
      <c r="EA52" s="164"/>
      <c r="EB52" s="164"/>
      <c r="EC52" s="164"/>
      <c r="ED52" s="164"/>
      <c r="EE52" s="164"/>
      <c r="EF52" s="164"/>
      <c r="EG52" s="164"/>
      <c r="EH52" s="164"/>
      <c r="EI52" s="164"/>
      <c r="EJ52" s="164"/>
      <c r="EK52" s="164"/>
      <c r="EL52" s="164"/>
      <c r="EM52" s="166"/>
      <c r="EN52" s="166"/>
      <c r="EO52" s="166"/>
      <c r="EP52" s="166"/>
      <c r="EQ52" s="166"/>
      <c r="ER52" s="25"/>
      <c r="ES52" s="11"/>
      <c r="ET52" s="57"/>
      <c r="EU52" s="11"/>
      <c r="EV52" s="11"/>
      <c r="EW52" s="29"/>
      <c r="EX52" s="171" t="s">
        <v>16</v>
      </c>
      <c r="EY52" s="171"/>
      <c r="EZ52" s="171"/>
      <c r="FA52" s="171"/>
      <c r="FB52" s="171"/>
      <c r="FC52" s="171"/>
      <c r="FD52" s="171"/>
      <c r="FE52" s="171"/>
      <c r="FF52" s="171"/>
      <c r="FG52" s="171"/>
      <c r="FH52" s="171"/>
      <c r="FI52" s="171"/>
      <c r="FJ52" s="171"/>
      <c r="FK52" s="171"/>
      <c r="FL52" s="171"/>
      <c r="FM52" s="171"/>
      <c r="FN52" s="25"/>
      <c r="FP52" s="145"/>
      <c r="FQ52" s="145"/>
      <c r="FR52" s="145"/>
      <c r="FS52" s="145"/>
      <c r="FT52" s="145"/>
      <c r="FU52" s="3"/>
      <c r="FV52" s="165"/>
      <c r="FW52" s="165"/>
      <c r="FX52" s="165"/>
      <c r="FY52" s="165"/>
      <c r="FZ52" s="165"/>
      <c r="GA52" s="165"/>
      <c r="GB52" s="165"/>
      <c r="GC52" s="165"/>
      <c r="GD52" s="165"/>
      <c r="GE52" s="165"/>
      <c r="GF52" s="165"/>
      <c r="GG52" s="165"/>
      <c r="GH52" s="165"/>
      <c r="GI52" s="165"/>
      <c r="GJ52" s="165"/>
      <c r="GK52" s="165"/>
      <c r="GL52" s="145"/>
      <c r="GM52" s="145"/>
      <c r="GN52" s="145"/>
      <c r="GO52" s="145"/>
      <c r="GP52" s="145"/>
      <c r="HN52" s="12"/>
      <c r="HQ52" s="29"/>
      <c r="HR52" s="165" t="s">
        <v>167</v>
      </c>
      <c r="HS52" s="165"/>
      <c r="HT52" s="165"/>
      <c r="HU52" s="165"/>
      <c r="HV52" s="165"/>
      <c r="HW52" s="165"/>
      <c r="HX52" s="165"/>
      <c r="HY52" s="165"/>
      <c r="HZ52" s="165"/>
      <c r="IA52" s="165"/>
      <c r="IB52" s="165"/>
      <c r="IC52" s="165"/>
      <c r="ID52" s="165"/>
      <c r="IE52" s="165"/>
      <c r="IF52" s="165"/>
      <c r="IG52" s="165"/>
      <c r="IL52" s="19"/>
      <c r="IM52" s="19"/>
      <c r="IN52" s="164"/>
      <c r="IO52" s="164"/>
      <c r="IP52" s="164"/>
      <c r="IQ52" s="164"/>
      <c r="IR52" s="164"/>
      <c r="IS52" s="164"/>
      <c r="IT52" s="164"/>
      <c r="IU52" s="164"/>
      <c r="IV52" s="164"/>
      <c r="IW52" s="164"/>
      <c r="IX52" s="164"/>
      <c r="IY52" s="164"/>
      <c r="IZ52" s="164"/>
      <c r="JA52" s="164"/>
      <c r="JB52" s="164"/>
      <c r="JC52" s="164"/>
      <c r="JD52" s="30"/>
      <c r="JE52" s="30"/>
      <c r="JJ52" s="12"/>
      <c r="JM52" s="29"/>
      <c r="JN52" s="165" t="s">
        <v>140</v>
      </c>
      <c r="JO52" s="165"/>
      <c r="JP52" s="165"/>
      <c r="JQ52" s="165"/>
      <c r="JR52" s="165"/>
      <c r="JS52" s="165"/>
      <c r="JT52" s="165"/>
      <c r="JU52" s="165"/>
      <c r="JV52" s="165"/>
      <c r="JW52" s="165"/>
      <c r="JX52" s="165"/>
      <c r="JY52" s="165"/>
      <c r="JZ52" s="165"/>
      <c r="KA52" s="165"/>
      <c r="KB52" s="165"/>
      <c r="KC52" s="165"/>
      <c r="KD52" s="166"/>
      <c r="KE52" s="166"/>
      <c r="KH52" s="12"/>
      <c r="KK52" s="29"/>
      <c r="KL52" s="165" t="s">
        <v>78</v>
      </c>
      <c r="KM52" s="190"/>
      <c r="KN52" s="190"/>
      <c r="KO52" s="190"/>
      <c r="KP52" s="190"/>
      <c r="KQ52" s="190"/>
      <c r="KR52" s="190"/>
      <c r="KS52" s="190"/>
      <c r="KT52" s="190"/>
      <c r="KU52" s="190"/>
      <c r="KV52" s="190"/>
      <c r="KW52" s="190"/>
      <c r="KX52" s="190"/>
      <c r="KY52" s="190"/>
      <c r="KZ52" s="190"/>
      <c r="LA52" s="190"/>
      <c r="LI52" s="29"/>
      <c r="LJ52" s="165" t="s">
        <v>193</v>
      </c>
      <c r="LK52" s="196"/>
      <c r="LL52" s="196"/>
      <c r="LM52" s="196"/>
      <c r="LN52" s="196"/>
      <c r="LO52" s="196"/>
      <c r="LP52" s="196"/>
      <c r="LQ52" s="196"/>
      <c r="LR52" s="196"/>
      <c r="LS52" s="196"/>
      <c r="LT52" s="196"/>
      <c r="LU52" s="196"/>
      <c r="LV52" s="196"/>
      <c r="LW52" s="196"/>
      <c r="LX52" s="196"/>
      <c r="LY52" s="196"/>
      <c r="LZ52" s="17"/>
      <c r="MA52" s="58"/>
      <c r="MB52" s="17"/>
      <c r="MC52" s="11"/>
      <c r="MD52" s="11"/>
      <c r="ME52" s="11"/>
      <c r="MF52" s="11"/>
      <c r="MG52" s="11"/>
      <c r="MH52" s="11"/>
      <c r="MI52" s="11"/>
      <c r="MJ52" s="148"/>
      <c r="MK52" s="148"/>
      <c r="ML52" s="148"/>
      <c r="MM52" s="148"/>
      <c r="MN52" s="154"/>
      <c r="MO52" s="154"/>
      <c r="MP52" s="154"/>
      <c r="MQ52" s="154"/>
      <c r="MR52" s="154"/>
      <c r="MS52" s="148"/>
      <c r="MT52" s="148"/>
      <c r="MU52" s="148"/>
      <c r="MV52" s="148"/>
      <c r="MW52" s="148"/>
      <c r="MX52" s="144"/>
      <c r="MY52" s="144"/>
      <c r="MZ52" s="144"/>
      <c r="NA52" s="144"/>
      <c r="NB52" s="144"/>
      <c r="NC52" s="144"/>
      <c r="ND52" s="144"/>
      <c r="NE52" s="144"/>
      <c r="NF52" s="144"/>
      <c r="NG52" s="144"/>
      <c r="NH52" s="144"/>
      <c r="NI52" s="145"/>
      <c r="NJ52" s="145"/>
      <c r="NK52" s="145"/>
      <c r="NL52" s="145"/>
      <c r="NM52" s="145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11"/>
      <c r="NZ52" s="11"/>
      <c r="OA52" s="11"/>
      <c r="OB52" s="11"/>
      <c r="OC52" s="11"/>
      <c r="OD52" s="11"/>
      <c r="OE52" s="11"/>
      <c r="OF52" s="11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11"/>
      <c r="OX52" s="11"/>
      <c r="OY52" s="11"/>
      <c r="OZ52" s="11"/>
      <c r="PA52" s="11"/>
      <c r="PB52" s="11"/>
      <c r="PC52" s="11"/>
      <c r="PD52" s="11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11"/>
      <c r="PV52" s="11"/>
      <c r="PW52" s="11"/>
      <c r="PX52" s="11"/>
      <c r="PY52" s="11"/>
      <c r="PZ52" s="11"/>
      <c r="QA52" s="11"/>
      <c r="QB52" s="11"/>
      <c r="QC52" s="11"/>
      <c r="QD52" s="11"/>
      <c r="QE52" s="11"/>
      <c r="QF52" s="11"/>
      <c r="QG52" s="11"/>
      <c r="QH52" s="11"/>
      <c r="QI52" s="11"/>
      <c r="QJ52" s="11"/>
      <c r="QK52" s="11"/>
      <c r="QL52" s="11"/>
      <c r="QM52" s="11"/>
    </row>
    <row r="53" spans="4:455" ht="6.75" customHeight="1" x14ac:dyDescent="0.15">
      <c r="D53" s="6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AB53" s="12"/>
      <c r="AC53" s="11"/>
      <c r="AD53" s="30"/>
      <c r="AE53" s="44"/>
      <c r="AF53" s="261" t="s">
        <v>418</v>
      </c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4"/>
      <c r="AW53" s="174"/>
      <c r="BC53" s="29"/>
      <c r="BD53" s="165" t="s">
        <v>119</v>
      </c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5"/>
      <c r="BR53" s="165"/>
      <c r="BS53" s="165"/>
      <c r="BV53" s="11"/>
      <c r="BX53" s="12"/>
      <c r="CA53" s="37"/>
      <c r="CB53" s="173"/>
      <c r="CC53" s="173"/>
      <c r="CD53" s="173"/>
      <c r="CE53" s="173"/>
      <c r="CF53" s="173"/>
      <c r="CG53" s="173"/>
      <c r="CH53" s="173"/>
      <c r="CI53" s="173"/>
      <c r="CJ53" s="173"/>
      <c r="CK53" s="173"/>
      <c r="CL53" s="173"/>
      <c r="CM53" s="173"/>
      <c r="CN53" s="173"/>
      <c r="CO53" s="173"/>
      <c r="CP53" s="173"/>
      <c r="CQ53" s="173"/>
      <c r="CT53" s="17"/>
      <c r="CV53" s="27"/>
      <c r="CW53" s="145"/>
      <c r="CX53" s="12"/>
      <c r="CY53" s="154"/>
      <c r="CZ53" s="154"/>
      <c r="DA53" s="154"/>
      <c r="DB53" s="154"/>
      <c r="DC53" s="154"/>
      <c r="DD53" s="154"/>
      <c r="DE53" s="154"/>
      <c r="DF53" s="154"/>
      <c r="DG53" s="154"/>
      <c r="DH53" s="154"/>
      <c r="DI53" s="154"/>
      <c r="DJ53" s="154"/>
      <c r="DK53" s="154"/>
      <c r="DL53" s="154"/>
      <c r="DM53" s="154"/>
      <c r="DN53" s="154"/>
      <c r="DO53" s="154"/>
      <c r="DP53" s="154"/>
      <c r="DQ53" s="154"/>
      <c r="DR53" s="25"/>
      <c r="DS53" s="145"/>
      <c r="DT53" s="145"/>
      <c r="DU53" s="145"/>
      <c r="DW53" s="164"/>
      <c r="DX53" s="164"/>
      <c r="DY53" s="164"/>
      <c r="DZ53" s="164"/>
      <c r="EA53" s="164"/>
      <c r="EB53" s="164"/>
      <c r="EC53" s="164"/>
      <c r="ED53" s="164"/>
      <c r="EE53" s="164"/>
      <c r="EF53" s="164"/>
      <c r="EG53" s="164"/>
      <c r="EH53" s="164"/>
      <c r="EI53" s="164"/>
      <c r="EJ53" s="164"/>
      <c r="EK53" s="164"/>
      <c r="EL53" s="164"/>
      <c r="EM53" s="166"/>
      <c r="EN53" s="166"/>
      <c r="EO53" s="166"/>
      <c r="EP53" s="166"/>
      <c r="EQ53" s="166"/>
      <c r="ER53" s="25"/>
      <c r="ES53" s="11"/>
      <c r="ET53" s="57"/>
      <c r="EU53" s="11"/>
      <c r="EV53" s="11"/>
      <c r="EW53" s="37"/>
      <c r="EX53" s="171"/>
      <c r="EY53" s="171"/>
      <c r="EZ53" s="171"/>
      <c r="FA53" s="171"/>
      <c r="FB53" s="171"/>
      <c r="FC53" s="171"/>
      <c r="FD53" s="171"/>
      <c r="FE53" s="171"/>
      <c r="FF53" s="171"/>
      <c r="FG53" s="171"/>
      <c r="FH53" s="171"/>
      <c r="FI53" s="171"/>
      <c r="FJ53" s="171"/>
      <c r="FK53" s="171"/>
      <c r="FL53" s="171"/>
      <c r="FM53" s="171"/>
      <c r="FN53" s="25"/>
      <c r="FP53" s="145"/>
      <c r="FQ53" s="145"/>
      <c r="FR53" s="145"/>
      <c r="FS53" s="145"/>
      <c r="FT53" s="145"/>
      <c r="FU53" s="29"/>
      <c r="FV53" s="165" t="s">
        <v>94</v>
      </c>
      <c r="FW53" s="165"/>
      <c r="FX53" s="165"/>
      <c r="FY53" s="165"/>
      <c r="FZ53" s="165"/>
      <c r="GA53" s="165"/>
      <c r="GB53" s="165"/>
      <c r="GC53" s="165"/>
      <c r="GD53" s="165"/>
      <c r="GE53" s="165"/>
      <c r="GF53" s="165"/>
      <c r="GG53" s="165"/>
      <c r="GH53" s="165"/>
      <c r="GI53" s="165"/>
      <c r="GJ53" s="165"/>
      <c r="GK53" s="165"/>
      <c r="GL53" s="145"/>
      <c r="GM53" s="145"/>
      <c r="GN53" s="145"/>
      <c r="GO53" s="145"/>
      <c r="GP53" s="145"/>
      <c r="HN53" s="12"/>
      <c r="HQ53" s="37"/>
      <c r="HR53" s="165"/>
      <c r="HS53" s="165"/>
      <c r="HT53" s="165"/>
      <c r="HU53" s="165"/>
      <c r="HV53" s="165"/>
      <c r="HW53" s="165"/>
      <c r="HX53" s="165"/>
      <c r="HY53" s="165"/>
      <c r="HZ53" s="165"/>
      <c r="IA53" s="165"/>
      <c r="IB53" s="165"/>
      <c r="IC53" s="165"/>
      <c r="ID53" s="165"/>
      <c r="IE53" s="165"/>
      <c r="IF53" s="165"/>
      <c r="IG53" s="165"/>
      <c r="IL53" s="11"/>
      <c r="IM53" s="11"/>
      <c r="IN53" s="30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J53" s="12"/>
      <c r="JM53" s="37"/>
      <c r="JN53" s="165"/>
      <c r="JO53" s="165"/>
      <c r="JP53" s="165"/>
      <c r="JQ53" s="165"/>
      <c r="JR53" s="165"/>
      <c r="JS53" s="165"/>
      <c r="JT53" s="165"/>
      <c r="JU53" s="165"/>
      <c r="JV53" s="165"/>
      <c r="JW53" s="165"/>
      <c r="JX53" s="165"/>
      <c r="JY53" s="165"/>
      <c r="JZ53" s="165"/>
      <c r="KA53" s="165"/>
      <c r="KB53" s="165"/>
      <c r="KC53" s="165"/>
      <c r="KD53" s="166"/>
      <c r="KE53" s="166"/>
      <c r="KH53" s="12"/>
      <c r="KK53" s="3"/>
      <c r="KL53" s="190"/>
      <c r="KM53" s="190"/>
      <c r="KN53" s="190"/>
      <c r="KO53" s="190"/>
      <c r="KP53" s="190"/>
      <c r="KQ53" s="190"/>
      <c r="KR53" s="190"/>
      <c r="KS53" s="190"/>
      <c r="KT53" s="190"/>
      <c r="KU53" s="190"/>
      <c r="KV53" s="190"/>
      <c r="KW53" s="190"/>
      <c r="KX53" s="190"/>
      <c r="KY53" s="190"/>
      <c r="KZ53" s="190"/>
      <c r="LA53" s="190"/>
      <c r="LI53" s="47"/>
      <c r="LJ53" s="196"/>
      <c r="LK53" s="196"/>
      <c r="LL53" s="196"/>
      <c r="LM53" s="196"/>
      <c r="LN53" s="196"/>
      <c r="LO53" s="196"/>
      <c r="LP53" s="196"/>
      <c r="LQ53" s="196"/>
      <c r="LR53" s="196"/>
      <c r="LS53" s="196"/>
      <c r="LT53" s="196"/>
      <c r="LU53" s="196"/>
      <c r="LV53" s="196"/>
      <c r="LW53" s="196"/>
      <c r="LX53" s="196"/>
      <c r="LY53" s="196"/>
      <c r="LZ53" s="17"/>
      <c r="MA53" s="58"/>
      <c r="MB53" s="17"/>
      <c r="MF53" s="11"/>
      <c r="MG53" s="11"/>
      <c r="MH53" s="11"/>
      <c r="MI53" s="11"/>
      <c r="MJ53" s="154"/>
      <c r="MK53" s="154"/>
      <c r="ML53" s="154"/>
      <c r="MM53" s="154"/>
      <c r="MN53" s="154"/>
      <c r="MO53" s="154"/>
      <c r="MP53" s="154"/>
      <c r="MQ53" s="154"/>
      <c r="MR53" s="154"/>
      <c r="MS53" s="148"/>
      <c r="MT53" s="148"/>
      <c r="MU53" s="148"/>
      <c r="MV53" s="148"/>
      <c r="MW53" s="148"/>
      <c r="MX53" s="144"/>
      <c r="MY53" s="144"/>
      <c r="MZ53" s="144"/>
      <c r="NA53" s="144"/>
      <c r="NB53" s="144"/>
      <c r="NC53" s="144"/>
      <c r="ND53" s="144"/>
      <c r="NE53" s="144"/>
      <c r="NF53" s="144"/>
      <c r="NG53" s="144"/>
      <c r="NH53" s="144"/>
      <c r="NI53" s="145"/>
      <c r="NJ53" s="145"/>
      <c r="NK53" s="145"/>
      <c r="NL53" s="145"/>
      <c r="NM53" s="145"/>
      <c r="NN53" s="11"/>
      <c r="NO53" s="11"/>
      <c r="NP53" s="11"/>
      <c r="NQ53" s="11"/>
      <c r="NR53" s="11"/>
      <c r="NS53" s="11"/>
      <c r="NT53" s="11"/>
      <c r="NU53" s="11"/>
      <c r="NV53" s="11"/>
      <c r="NW53" s="11"/>
      <c r="NX53" s="11"/>
      <c r="NY53" s="11"/>
      <c r="NZ53" s="11"/>
      <c r="OA53" s="11"/>
      <c r="OB53" s="11"/>
      <c r="OC53" s="11"/>
      <c r="OD53" s="11"/>
      <c r="OE53" s="11"/>
      <c r="OF53" s="11"/>
      <c r="OG53" s="11"/>
      <c r="OH53" s="11"/>
      <c r="OI53" s="11"/>
      <c r="OJ53" s="11"/>
      <c r="OK53" s="11"/>
      <c r="OL53" s="11"/>
      <c r="OM53" s="11"/>
      <c r="ON53" s="11"/>
      <c r="OO53" s="11"/>
      <c r="OP53" s="11"/>
      <c r="OQ53" s="11"/>
      <c r="OR53" s="11"/>
      <c r="OS53" s="11"/>
      <c r="OT53" s="11"/>
      <c r="OU53" s="11"/>
      <c r="OV53" s="11"/>
      <c r="OW53" s="11"/>
      <c r="OX53" s="11"/>
      <c r="OY53" s="11"/>
      <c r="OZ53" s="11"/>
      <c r="PA53" s="11"/>
      <c r="PB53" s="11"/>
      <c r="PC53" s="11"/>
      <c r="PD53" s="11"/>
      <c r="PE53" s="11"/>
      <c r="PF53" s="11"/>
      <c r="PG53" s="11"/>
      <c r="PH53" s="11"/>
      <c r="PI53" s="11"/>
      <c r="PJ53" s="11"/>
      <c r="PK53" s="11"/>
      <c r="PL53" s="11"/>
      <c r="PM53" s="11"/>
      <c r="PN53" s="11"/>
      <c r="PO53" s="11"/>
      <c r="PP53" s="11"/>
      <c r="PQ53" s="11"/>
      <c r="PR53" s="11"/>
      <c r="PS53" s="11"/>
      <c r="PT53" s="11"/>
    </row>
    <row r="54" spans="4:455" ht="6.75" customHeight="1" thickBot="1" x14ac:dyDescent="0.2">
      <c r="D54" s="61"/>
      <c r="E54" s="62"/>
      <c r="F54" s="164" t="s">
        <v>207</v>
      </c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AB54" s="12"/>
      <c r="AC54" s="11"/>
      <c r="AD54" s="30"/>
      <c r="AE54" s="53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4"/>
      <c r="AW54" s="174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5"/>
      <c r="BO54" s="165"/>
      <c r="BP54" s="165"/>
      <c r="BQ54" s="165"/>
      <c r="BR54" s="165"/>
      <c r="BS54" s="165"/>
      <c r="BV54" s="11"/>
      <c r="BX54" s="12"/>
      <c r="CA54" s="29"/>
      <c r="CB54" s="165" t="s">
        <v>91</v>
      </c>
      <c r="CC54" s="165"/>
      <c r="CD54" s="165"/>
      <c r="CE54" s="165"/>
      <c r="CF54" s="165"/>
      <c r="CG54" s="165"/>
      <c r="CH54" s="165"/>
      <c r="CI54" s="165"/>
      <c r="CJ54" s="165"/>
      <c r="CK54" s="165"/>
      <c r="CL54" s="165"/>
      <c r="CM54" s="165"/>
      <c r="CN54" s="165"/>
      <c r="CO54" s="165"/>
      <c r="CP54" s="165"/>
      <c r="CQ54" s="165"/>
      <c r="CT54" s="17"/>
      <c r="CV54" s="27"/>
      <c r="CW54" s="145"/>
      <c r="CX54" s="13"/>
      <c r="CY54" s="14"/>
      <c r="CZ54" s="170" t="s">
        <v>203</v>
      </c>
      <c r="DA54" s="170"/>
      <c r="DB54" s="170"/>
      <c r="DC54" s="170"/>
      <c r="DD54" s="170"/>
      <c r="DE54" s="170"/>
      <c r="DF54" s="170"/>
      <c r="DG54" s="170"/>
      <c r="DH54" s="170"/>
      <c r="DI54" s="170"/>
      <c r="DJ54" s="170"/>
      <c r="DK54" s="170"/>
      <c r="DL54" s="170"/>
      <c r="DM54" s="170"/>
      <c r="DN54" s="170"/>
      <c r="DO54" s="170"/>
      <c r="DP54" s="154"/>
      <c r="DQ54" s="154"/>
      <c r="DR54" s="25"/>
      <c r="DS54" s="145"/>
      <c r="DT54" s="145"/>
      <c r="DU54" s="145"/>
      <c r="DX54" s="29"/>
      <c r="DY54" s="165" t="s">
        <v>222</v>
      </c>
      <c r="DZ54" s="165"/>
      <c r="EA54" s="165"/>
      <c r="EB54" s="165"/>
      <c r="EC54" s="165"/>
      <c r="ED54" s="165"/>
      <c r="EE54" s="165"/>
      <c r="EF54" s="165"/>
      <c r="EG54" s="165"/>
      <c r="EH54" s="165"/>
      <c r="EI54" s="165"/>
      <c r="EJ54" s="165"/>
      <c r="EK54" s="165"/>
      <c r="EL54" s="165"/>
      <c r="EM54" s="165"/>
      <c r="EN54" s="165"/>
      <c r="EQ54" s="11"/>
      <c r="ER54" s="25"/>
      <c r="ES54" s="11"/>
      <c r="ET54" s="57"/>
      <c r="EW54" s="29"/>
      <c r="EX54" s="171" t="s">
        <v>161</v>
      </c>
      <c r="EY54" s="171"/>
      <c r="EZ54" s="171"/>
      <c r="FA54" s="171"/>
      <c r="FB54" s="171"/>
      <c r="FC54" s="171"/>
      <c r="FD54" s="171"/>
      <c r="FE54" s="171"/>
      <c r="FF54" s="171"/>
      <c r="FG54" s="171"/>
      <c r="FH54" s="171"/>
      <c r="FI54" s="171"/>
      <c r="FJ54" s="171"/>
      <c r="FK54" s="171"/>
      <c r="FL54" s="171"/>
      <c r="FM54" s="171"/>
      <c r="FN54" s="25"/>
      <c r="FP54" s="145"/>
      <c r="FQ54" s="145"/>
      <c r="FR54" s="145"/>
      <c r="FS54" s="145"/>
      <c r="FT54" s="145"/>
      <c r="FU54" s="47"/>
      <c r="FV54" s="165"/>
      <c r="FW54" s="165"/>
      <c r="FX54" s="165"/>
      <c r="FY54" s="165"/>
      <c r="FZ54" s="165"/>
      <c r="GA54" s="165"/>
      <c r="GB54" s="165"/>
      <c r="GC54" s="165"/>
      <c r="GD54" s="165"/>
      <c r="GE54" s="165"/>
      <c r="GF54" s="165"/>
      <c r="GG54" s="165"/>
      <c r="GH54" s="165"/>
      <c r="GI54" s="165"/>
      <c r="GJ54" s="165"/>
      <c r="GK54" s="165"/>
      <c r="GL54" s="145"/>
      <c r="GM54" s="145"/>
      <c r="GN54" s="145"/>
      <c r="GO54" s="145"/>
      <c r="GP54" s="145"/>
      <c r="HN54" s="12"/>
      <c r="HQ54" s="29"/>
      <c r="HR54" s="165" t="s">
        <v>11</v>
      </c>
      <c r="HS54" s="165"/>
      <c r="HT54" s="165"/>
      <c r="HU54" s="165"/>
      <c r="HV54" s="165"/>
      <c r="HW54" s="165"/>
      <c r="HX54" s="165"/>
      <c r="HY54" s="165"/>
      <c r="HZ54" s="165"/>
      <c r="IA54" s="165"/>
      <c r="IB54" s="165"/>
      <c r="IC54" s="165"/>
      <c r="ID54" s="165"/>
      <c r="IE54" s="165"/>
      <c r="IF54" s="165"/>
      <c r="IG54" s="165"/>
      <c r="IL54" s="11"/>
      <c r="IM54" s="11"/>
      <c r="IN54" s="30"/>
      <c r="IO54" s="30"/>
      <c r="IP54" s="30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0"/>
      <c r="JJ54" s="12"/>
      <c r="JM54" s="29"/>
      <c r="JN54" s="165" t="s">
        <v>337</v>
      </c>
      <c r="JO54" s="165"/>
      <c r="JP54" s="165"/>
      <c r="JQ54" s="165"/>
      <c r="JR54" s="165"/>
      <c r="JS54" s="165"/>
      <c r="JT54" s="165"/>
      <c r="JU54" s="165"/>
      <c r="JV54" s="165"/>
      <c r="JW54" s="165"/>
      <c r="JX54" s="165"/>
      <c r="JY54" s="165"/>
      <c r="JZ54" s="165"/>
      <c r="KA54" s="165"/>
      <c r="KB54" s="165"/>
      <c r="KC54" s="165"/>
      <c r="KD54" s="166"/>
      <c r="KE54" s="166"/>
      <c r="KH54" s="12"/>
      <c r="KK54" s="29"/>
      <c r="KL54" s="165" t="s">
        <v>89</v>
      </c>
      <c r="KM54" s="190"/>
      <c r="KN54" s="190"/>
      <c r="KO54" s="190"/>
      <c r="KP54" s="190"/>
      <c r="KQ54" s="190"/>
      <c r="KR54" s="190"/>
      <c r="KS54" s="190"/>
      <c r="KT54" s="190"/>
      <c r="KU54" s="190"/>
      <c r="KV54" s="190"/>
      <c r="KW54" s="190"/>
      <c r="KX54" s="190"/>
      <c r="KY54" s="190"/>
      <c r="KZ54" s="190"/>
      <c r="LA54" s="190"/>
      <c r="LI54" s="39"/>
      <c r="LJ54" s="165" t="s">
        <v>92</v>
      </c>
      <c r="LK54" s="196"/>
      <c r="LL54" s="196"/>
      <c r="LM54" s="196"/>
      <c r="LN54" s="196"/>
      <c r="LO54" s="196"/>
      <c r="LP54" s="196"/>
      <c r="LQ54" s="196"/>
      <c r="LR54" s="196"/>
      <c r="LS54" s="196"/>
      <c r="LT54" s="196"/>
      <c r="LU54" s="196"/>
      <c r="LV54" s="196"/>
      <c r="LW54" s="196"/>
      <c r="LX54" s="196"/>
      <c r="LY54" s="196"/>
      <c r="LZ54" s="17"/>
      <c r="MA54" s="58"/>
      <c r="MB54" s="17"/>
      <c r="MF54" s="11"/>
      <c r="MG54" s="11"/>
      <c r="MH54" s="28"/>
      <c r="MI54" s="28"/>
      <c r="MJ54" s="148"/>
      <c r="MK54" s="148"/>
      <c r="ML54" s="148"/>
      <c r="MM54" s="148"/>
      <c r="MN54" s="154"/>
      <c r="MO54" s="154"/>
      <c r="MP54" s="154"/>
      <c r="MQ54" s="154"/>
      <c r="MR54" s="154"/>
      <c r="MS54" s="148"/>
      <c r="MT54" s="148"/>
      <c r="MU54" s="148"/>
      <c r="MV54" s="148"/>
      <c r="MW54" s="148"/>
      <c r="MX54" s="144"/>
      <c r="MY54" s="144"/>
      <c r="MZ54" s="144"/>
      <c r="NA54" s="144"/>
      <c r="NB54" s="144"/>
      <c r="NC54" s="144"/>
      <c r="ND54" s="144"/>
      <c r="NE54" s="144"/>
      <c r="NF54" s="144"/>
      <c r="NG54" s="144"/>
      <c r="NH54" s="144"/>
      <c r="NI54" s="145"/>
      <c r="NJ54" s="145"/>
      <c r="NK54" s="145"/>
      <c r="NL54" s="145"/>
      <c r="NM54" s="145"/>
      <c r="NN54" s="28"/>
      <c r="NO54" s="28"/>
      <c r="NP54" s="28"/>
      <c r="NQ54" s="28"/>
      <c r="NR54" s="28"/>
      <c r="NS54" s="28"/>
      <c r="NT54" s="28"/>
      <c r="NU54" s="28"/>
      <c r="NV54" s="28"/>
      <c r="NW54" s="11"/>
      <c r="NX54" s="11"/>
      <c r="NY54" s="11"/>
      <c r="NZ54" s="11"/>
      <c r="OA54" s="11"/>
      <c r="OB54" s="11"/>
      <c r="OC54" s="11"/>
      <c r="OD54" s="11"/>
      <c r="OE54" s="28"/>
      <c r="OF54" s="28"/>
      <c r="OG54" s="28"/>
      <c r="OH54" s="28"/>
      <c r="OI54" s="28"/>
      <c r="OJ54" s="28"/>
      <c r="OK54" s="28"/>
      <c r="OL54" s="28"/>
      <c r="OM54" s="28"/>
      <c r="ON54" s="28"/>
      <c r="OO54" s="28"/>
      <c r="OP54" s="28"/>
      <c r="OQ54" s="28"/>
      <c r="OR54" s="28"/>
      <c r="OS54" s="28"/>
      <c r="OT54" s="28"/>
      <c r="OU54" s="11"/>
      <c r="OV54" s="11"/>
      <c r="OW54" s="11"/>
      <c r="OX54" s="11"/>
      <c r="OY54" s="11"/>
      <c r="OZ54" s="11"/>
      <c r="PA54" s="11"/>
      <c r="PB54" s="11"/>
      <c r="PC54" s="28"/>
      <c r="PD54" s="28"/>
      <c r="PE54" s="28"/>
      <c r="PF54" s="28"/>
      <c r="PG54" s="28"/>
      <c r="PH54" s="28"/>
      <c r="PI54" s="28"/>
      <c r="PJ54" s="28"/>
      <c r="PK54" s="28"/>
      <c r="PL54" s="28"/>
      <c r="PM54" s="28"/>
      <c r="PN54" s="28"/>
      <c r="PO54" s="28"/>
      <c r="PP54" s="28"/>
      <c r="PQ54" s="28"/>
      <c r="PR54" s="28"/>
      <c r="PS54" s="11"/>
      <c r="PT54" s="11"/>
    </row>
    <row r="55" spans="4:455" ht="6.75" customHeight="1" x14ac:dyDescent="0.15"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AB55" s="12"/>
      <c r="AC55" s="11"/>
      <c r="AD55" s="11"/>
      <c r="AE55" s="1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4"/>
      <c r="AW55" s="174"/>
      <c r="BV55" s="11"/>
      <c r="BX55" s="12"/>
      <c r="CA55" s="37"/>
      <c r="CB55" s="165"/>
      <c r="CC55" s="165"/>
      <c r="CD55" s="165"/>
      <c r="CE55" s="165"/>
      <c r="CF55" s="165"/>
      <c r="CG55" s="165"/>
      <c r="CH55" s="165"/>
      <c r="CI55" s="165"/>
      <c r="CJ55" s="165"/>
      <c r="CK55" s="165"/>
      <c r="CL55" s="165"/>
      <c r="CM55" s="165"/>
      <c r="CN55" s="165"/>
      <c r="CO55" s="165"/>
      <c r="CP55" s="165"/>
      <c r="CQ55" s="165"/>
      <c r="CT55" s="17"/>
      <c r="CV55" s="27"/>
      <c r="CW55" s="145"/>
      <c r="CX55" s="12"/>
      <c r="CY55" s="154"/>
      <c r="CZ55" s="170"/>
      <c r="DA55" s="170"/>
      <c r="DB55" s="170"/>
      <c r="DC55" s="170"/>
      <c r="DD55" s="170"/>
      <c r="DE55" s="170"/>
      <c r="DF55" s="170"/>
      <c r="DG55" s="170"/>
      <c r="DH55" s="170"/>
      <c r="DI55" s="170"/>
      <c r="DJ55" s="170"/>
      <c r="DK55" s="170"/>
      <c r="DL55" s="170"/>
      <c r="DM55" s="170"/>
      <c r="DN55" s="170"/>
      <c r="DO55" s="170"/>
      <c r="DP55" s="154"/>
      <c r="DQ55" s="154"/>
      <c r="DR55" s="25"/>
      <c r="DS55" s="145"/>
      <c r="DT55" s="145"/>
      <c r="DU55" s="145"/>
      <c r="DX55" s="3"/>
      <c r="DY55" s="165"/>
      <c r="DZ55" s="165"/>
      <c r="EA55" s="165"/>
      <c r="EB55" s="165"/>
      <c r="EC55" s="165"/>
      <c r="ED55" s="165"/>
      <c r="EE55" s="165"/>
      <c r="EF55" s="165"/>
      <c r="EG55" s="165"/>
      <c r="EH55" s="165"/>
      <c r="EI55" s="165"/>
      <c r="EJ55" s="165"/>
      <c r="EK55" s="165"/>
      <c r="EL55" s="165"/>
      <c r="EM55" s="165"/>
      <c r="EN55" s="165"/>
      <c r="EQ55" s="11"/>
      <c r="ER55" s="25"/>
      <c r="ES55" s="11"/>
      <c r="ET55" s="57"/>
      <c r="EW55" s="3"/>
      <c r="EX55" s="171"/>
      <c r="EY55" s="171"/>
      <c r="EZ55" s="171"/>
      <c r="FA55" s="171"/>
      <c r="FB55" s="171"/>
      <c r="FC55" s="171"/>
      <c r="FD55" s="171"/>
      <c r="FE55" s="171"/>
      <c r="FF55" s="171"/>
      <c r="FG55" s="171"/>
      <c r="FH55" s="171"/>
      <c r="FI55" s="171"/>
      <c r="FJ55" s="171"/>
      <c r="FK55" s="171"/>
      <c r="FL55" s="171"/>
      <c r="FM55" s="171"/>
      <c r="FN55" s="25"/>
      <c r="FP55" s="145"/>
      <c r="FQ55" s="145"/>
      <c r="FR55" s="145"/>
      <c r="FS55" s="145"/>
      <c r="FT55" s="145"/>
      <c r="FU55" s="39"/>
      <c r="FV55" s="165" t="s">
        <v>175</v>
      </c>
      <c r="FW55" s="165"/>
      <c r="FX55" s="165"/>
      <c r="FY55" s="165"/>
      <c r="FZ55" s="165"/>
      <c r="GA55" s="165"/>
      <c r="GB55" s="165"/>
      <c r="GC55" s="165"/>
      <c r="GD55" s="165"/>
      <c r="GE55" s="165"/>
      <c r="GF55" s="165"/>
      <c r="GG55" s="165"/>
      <c r="GH55" s="165"/>
      <c r="GI55" s="165"/>
      <c r="GJ55" s="165"/>
      <c r="GK55" s="165"/>
      <c r="GL55" s="145"/>
      <c r="GM55" s="145"/>
      <c r="GN55" s="145"/>
      <c r="GO55" s="145"/>
      <c r="GP55" s="145"/>
      <c r="HK55" s="11"/>
      <c r="HL55" s="11"/>
      <c r="HM55" s="11"/>
      <c r="HN55" s="12"/>
      <c r="HQ55" s="38"/>
      <c r="HR55" s="165"/>
      <c r="HS55" s="165"/>
      <c r="HT55" s="165"/>
      <c r="HU55" s="165"/>
      <c r="HV55" s="165"/>
      <c r="HW55" s="165"/>
      <c r="HX55" s="165"/>
      <c r="HY55" s="165"/>
      <c r="HZ55" s="165"/>
      <c r="IA55" s="165"/>
      <c r="IB55" s="165"/>
      <c r="IC55" s="165"/>
      <c r="ID55" s="165"/>
      <c r="IE55" s="165"/>
      <c r="IF55" s="165"/>
      <c r="IG55" s="165"/>
      <c r="IL55" s="11"/>
      <c r="IM55" s="11"/>
      <c r="JJ55" s="12"/>
      <c r="JL55" s="11"/>
      <c r="JM55" s="38"/>
      <c r="JN55" s="165"/>
      <c r="JO55" s="165"/>
      <c r="JP55" s="165"/>
      <c r="JQ55" s="165"/>
      <c r="JR55" s="165"/>
      <c r="JS55" s="165"/>
      <c r="JT55" s="165"/>
      <c r="JU55" s="165"/>
      <c r="JV55" s="165"/>
      <c r="JW55" s="165"/>
      <c r="JX55" s="165"/>
      <c r="JY55" s="165"/>
      <c r="JZ55" s="165"/>
      <c r="KA55" s="165"/>
      <c r="KB55" s="165"/>
      <c r="KC55" s="165"/>
      <c r="KD55" s="166"/>
      <c r="KE55" s="166"/>
      <c r="KH55" s="12"/>
      <c r="KK55" s="37"/>
      <c r="KL55" s="190"/>
      <c r="KM55" s="190"/>
      <c r="KN55" s="190"/>
      <c r="KO55" s="190"/>
      <c r="KP55" s="190"/>
      <c r="KQ55" s="190"/>
      <c r="KR55" s="190"/>
      <c r="KS55" s="190"/>
      <c r="KT55" s="190"/>
      <c r="KU55" s="190"/>
      <c r="KV55" s="190"/>
      <c r="KW55" s="190"/>
      <c r="KX55" s="190"/>
      <c r="KY55" s="190"/>
      <c r="KZ55" s="190"/>
      <c r="LA55" s="190"/>
      <c r="LJ55" s="196"/>
      <c r="LK55" s="196"/>
      <c r="LL55" s="196"/>
      <c r="LM55" s="196"/>
      <c r="LN55" s="196"/>
      <c r="LO55" s="196"/>
      <c r="LP55" s="196"/>
      <c r="LQ55" s="196"/>
      <c r="LR55" s="196"/>
      <c r="LS55" s="196"/>
      <c r="LT55" s="196"/>
      <c r="LU55" s="196"/>
      <c r="LV55" s="196"/>
      <c r="LW55" s="196"/>
      <c r="LX55" s="196"/>
      <c r="LY55" s="196"/>
      <c r="LZ55" s="17"/>
      <c r="MA55" s="58"/>
      <c r="MB55" s="17"/>
      <c r="MF55" s="11"/>
      <c r="MG55" s="11"/>
      <c r="MH55" s="28"/>
      <c r="MI55" s="28"/>
      <c r="MJ55" s="148"/>
      <c r="MK55" s="148"/>
      <c r="ML55" s="148"/>
      <c r="MM55" s="148"/>
      <c r="MN55" s="154"/>
      <c r="MO55" s="154"/>
      <c r="MP55" s="154"/>
      <c r="MQ55" s="154"/>
      <c r="MR55" s="154"/>
      <c r="MS55" s="148"/>
      <c r="MT55" s="148"/>
      <c r="MU55" s="148"/>
      <c r="MV55" s="148"/>
      <c r="MW55" s="148"/>
      <c r="MX55" s="144"/>
      <c r="MY55" s="144"/>
      <c r="MZ55" s="144"/>
      <c r="NA55" s="144"/>
      <c r="NB55" s="144"/>
      <c r="NC55" s="144"/>
      <c r="ND55" s="144"/>
      <c r="NE55" s="144"/>
      <c r="NF55" s="144"/>
      <c r="NG55" s="144"/>
      <c r="NH55" s="144"/>
      <c r="NI55" s="145"/>
      <c r="NJ55" s="145"/>
      <c r="NK55" s="145"/>
      <c r="NL55" s="145"/>
      <c r="NM55" s="145"/>
      <c r="NN55" s="28"/>
      <c r="NO55" s="28"/>
      <c r="NP55" s="28"/>
      <c r="NQ55" s="28"/>
      <c r="NR55" s="28"/>
      <c r="NS55" s="28"/>
      <c r="NT55" s="28"/>
      <c r="NU55" s="28"/>
      <c r="NV55" s="28"/>
      <c r="NW55" s="11"/>
      <c r="NX55" s="11"/>
      <c r="NY55" s="11"/>
      <c r="NZ55" s="11"/>
      <c r="OA55" s="11"/>
      <c r="OB55" s="11"/>
      <c r="OC55" s="11"/>
      <c r="OD55" s="11"/>
      <c r="OE55" s="28"/>
      <c r="OF55" s="28"/>
      <c r="OG55" s="28"/>
      <c r="OH55" s="28"/>
      <c r="OI55" s="28"/>
      <c r="OJ55" s="28"/>
      <c r="OK55" s="28"/>
      <c r="OL55" s="28"/>
      <c r="OM55" s="28"/>
      <c r="ON55" s="28"/>
      <c r="OO55" s="28"/>
      <c r="OP55" s="28"/>
      <c r="OQ55" s="28"/>
      <c r="OR55" s="28"/>
      <c r="OS55" s="28"/>
      <c r="OT55" s="28"/>
      <c r="OU55" s="11"/>
      <c r="OV55" s="11"/>
      <c r="OW55" s="11"/>
      <c r="OX55" s="11"/>
      <c r="OY55" s="11"/>
      <c r="OZ55" s="11"/>
      <c r="PA55" s="11"/>
      <c r="PB55" s="11"/>
      <c r="PC55" s="28"/>
      <c r="PD55" s="28"/>
      <c r="PE55" s="28"/>
      <c r="PF55" s="28"/>
      <c r="PG55" s="28"/>
      <c r="PH55" s="28"/>
      <c r="PI55" s="28"/>
      <c r="PJ55" s="28"/>
      <c r="PK55" s="28"/>
      <c r="PL55" s="28"/>
      <c r="PM55" s="28"/>
      <c r="PN55" s="28"/>
      <c r="PO55" s="28"/>
      <c r="PP55" s="28"/>
      <c r="PQ55" s="28"/>
      <c r="PR55" s="28"/>
      <c r="PS55" s="11"/>
      <c r="PT55" s="11"/>
    </row>
    <row r="56" spans="4:455" ht="6.75" customHeight="1" x14ac:dyDescent="0.15">
      <c r="AB56" s="12"/>
      <c r="AC56" s="11"/>
      <c r="AD56" s="11"/>
      <c r="AE56" s="1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4"/>
      <c r="AW56" s="174"/>
      <c r="BV56" s="11"/>
      <c r="BX56" s="12"/>
      <c r="CA56" s="29"/>
      <c r="CB56" s="198" t="s">
        <v>107</v>
      </c>
      <c r="CC56" s="165"/>
      <c r="CD56" s="165"/>
      <c r="CE56" s="165"/>
      <c r="CF56" s="165"/>
      <c r="CG56" s="165"/>
      <c r="CH56" s="165"/>
      <c r="CI56" s="165"/>
      <c r="CJ56" s="165"/>
      <c r="CK56" s="165"/>
      <c r="CL56" s="165"/>
      <c r="CM56" s="165"/>
      <c r="CN56" s="165"/>
      <c r="CO56" s="165"/>
      <c r="CP56" s="165"/>
      <c r="CQ56" s="165"/>
      <c r="CR56" s="166"/>
      <c r="CS56" s="166"/>
      <c r="CT56" s="17"/>
      <c r="CV56" s="27"/>
      <c r="CW56" s="145"/>
      <c r="CX56" s="12"/>
      <c r="CY56" s="154"/>
      <c r="CZ56" s="154"/>
      <c r="DA56" s="29"/>
      <c r="DB56" s="171" t="s">
        <v>94</v>
      </c>
      <c r="DC56" s="171"/>
      <c r="DD56" s="171"/>
      <c r="DE56" s="171"/>
      <c r="DF56" s="171"/>
      <c r="DG56" s="171"/>
      <c r="DH56" s="171"/>
      <c r="DI56" s="171"/>
      <c r="DJ56" s="171"/>
      <c r="DK56" s="171"/>
      <c r="DL56" s="171"/>
      <c r="DM56" s="171"/>
      <c r="DN56" s="171"/>
      <c r="DO56" s="171"/>
      <c r="DP56" s="171"/>
      <c r="DQ56" s="171"/>
      <c r="DR56" s="25"/>
      <c r="DS56" s="145"/>
      <c r="DT56" s="145"/>
      <c r="DU56" s="145"/>
      <c r="DX56" s="29"/>
      <c r="DY56" s="165" t="s">
        <v>116</v>
      </c>
      <c r="DZ56" s="165"/>
      <c r="EA56" s="165"/>
      <c r="EB56" s="165"/>
      <c r="EC56" s="165"/>
      <c r="ED56" s="165"/>
      <c r="EE56" s="165"/>
      <c r="EF56" s="165"/>
      <c r="EG56" s="165"/>
      <c r="EH56" s="165"/>
      <c r="EI56" s="165"/>
      <c r="EJ56" s="165"/>
      <c r="EK56" s="165"/>
      <c r="EL56" s="165"/>
      <c r="EM56" s="165"/>
      <c r="EN56" s="165"/>
      <c r="EQ56" s="11"/>
      <c r="ER56" s="25"/>
      <c r="ES56" s="11"/>
      <c r="ET56" s="57"/>
      <c r="EW56" s="29"/>
      <c r="EX56" s="171" t="s">
        <v>246</v>
      </c>
      <c r="EY56" s="171"/>
      <c r="EZ56" s="171"/>
      <c r="FA56" s="171"/>
      <c r="FB56" s="171"/>
      <c r="FC56" s="171"/>
      <c r="FD56" s="171"/>
      <c r="FE56" s="171"/>
      <c r="FF56" s="171"/>
      <c r="FG56" s="171"/>
      <c r="FH56" s="171"/>
      <c r="FI56" s="171"/>
      <c r="FJ56" s="171"/>
      <c r="FK56" s="171"/>
      <c r="FL56" s="171"/>
      <c r="FM56" s="171"/>
      <c r="FN56" s="25"/>
      <c r="FP56" s="145"/>
      <c r="FQ56" s="145"/>
      <c r="FR56" s="145"/>
      <c r="FS56" s="145"/>
      <c r="FT56" s="145"/>
      <c r="FU56" s="27"/>
      <c r="FV56" s="165"/>
      <c r="FW56" s="165"/>
      <c r="FX56" s="165"/>
      <c r="FY56" s="165"/>
      <c r="FZ56" s="165"/>
      <c r="GA56" s="165"/>
      <c r="GB56" s="165"/>
      <c r="GC56" s="165"/>
      <c r="GD56" s="165"/>
      <c r="GE56" s="165"/>
      <c r="GF56" s="165"/>
      <c r="GG56" s="165"/>
      <c r="GH56" s="165"/>
      <c r="GI56" s="165"/>
      <c r="GJ56" s="165"/>
      <c r="GK56" s="165"/>
      <c r="GL56" s="145"/>
      <c r="GM56" s="145"/>
      <c r="GN56" s="145"/>
      <c r="GO56" s="145"/>
      <c r="GP56" s="145"/>
      <c r="HN56" s="12"/>
      <c r="IK56" s="11"/>
      <c r="IL56" s="11"/>
      <c r="JH56" s="11"/>
      <c r="JJ56" s="12"/>
      <c r="JM56" s="28"/>
      <c r="JN56" s="36"/>
      <c r="JO56" s="36"/>
      <c r="JP56" s="36"/>
      <c r="JQ56" s="36"/>
      <c r="JR56" s="36"/>
      <c r="JS56" s="36"/>
      <c r="JT56" s="36"/>
      <c r="JU56" s="36"/>
      <c r="JV56" s="36"/>
      <c r="JW56" s="36"/>
      <c r="JX56" s="36"/>
      <c r="JY56" s="36"/>
      <c r="JZ56" s="36"/>
      <c r="KA56" s="36"/>
      <c r="KB56" s="36"/>
      <c r="KC56" s="36"/>
      <c r="KH56" s="12"/>
      <c r="KK56" s="3"/>
      <c r="KL56" s="252" t="s">
        <v>378</v>
      </c>
      <c r="KM56" s="253"/>
      <c r="KN56" s="253"/>
      <c r="KO56" s="253"/>
      <c r="KP56" s="253"/>
      <c r="KQ56" s="253"/>
      <c r="KR56" s="253"/>
      <c r="KS56" s="253"/>
      <c r="KT56" s="253"/>
      <c r="KU56" s="253"/>
      <c r="KV56" s="253"/>
      <c r="KW56" s="253"/>
      <c r="KX56" s="253"/>
      <c r="KY56" s="253"/>
      <c r="KZ56" s="253"/>
      <c r="LA56" s="253"/>
      <c r="LB56" s="254"/>
      <c r="LC56" s="254"/>
      <c r="LZ56" s="17"/>
      <c r="MA56" s="58"/>
      <c r="MB56" s="17"/>
      <c r="MF56" s="11"/>
      <c r="MG56" s="11"/>
      <c r="MH56" s="11"/>
      <c r="MI56" s="11"/>
      <c r="MJ56" s="148"/>
      <c r="MK56" s="148"/>
      <c r="ML56" s="148"/>
      <c r="MM56" s="148"/>
      <c r="MN56" s="154"/>
      <c r="MO56" s="154"/>
      <c r="MP56" s="154"/>
      <c r="MQ56" s="154"/>
      <c r="MR56" s="154"/>
      <c r="MS56" s="148"/>
      <c r="MT56" s="148"/>
      <c r="MU56" s="148"/>
      <c r="MV56" s="148"/>
      <c r="MW56" s="148"/>
      <c r="MX56" s="144"/>
      <c r="MY56" s="144"/>
      <c r="MZ56" s="144"/>
      <c r="NA56" s="144"/>
      <c r="NB56" s="144"/>
      <c r="NC56" s="144"/>
      <c r="ND56" s="144"/>
      <c r="NE56" s="144"/>
      <c r="NF56" s="144"/>
      <c r="NG56" s="144"/>
      <c r="NH56" s="144"/>
      <c r="NI56" s="149"/>
      <c r="NJ56" s="149"/>
      <c r="NK56" s="149"/>
      <c r="NL56" s="149"/>
      <c r="NM56" s="149"/>
      <c r="NN56" s="28"/>
      <c r="NO56" s="28"/>
      <c r="NP56" s="28"/>
      <c r="NQ56" s="28"/>
      <c r="NR56" s="28"/>
      <c r="NS56" s="28"/>
      <c r="NT56" s="28"/>
      <c r="NU56" s="28"/>
      <c r="NV56" s="28"/>
      <c r="NW56" s="28"/>
      <c r="NX56" s="28"/>
      <c r="NZ56" s="11"/>
      <c r="OA56" s="11"/>
      <c r="OB56" s="11"/>
      <c r="OC56" s="11"/>
      <c r="OD56" s="11"/>
      <c r="OE56" s="11"/>
      <c r="OF56" s="11"/>
      <c r="OG56" s="28"/>
      <c r="OH56" s="28"/>
      <c r="OI56" s="28"/>
      <c r="OJ56" s="28"/>
      <c r="OK56" s="28"/>
      <c r="OL56" s="28"/>
      <c r="OM56" s="28"/>
      <c r="ON56" s="28"/>
      <c r="OO56" s="28"/>
      <c r="OP56" s="28"/>
      <c r="OQ56" s="28"/>
      <c r="OR56" s="28"/>
      <c r="OS56" s="28"/>
      <c r="OT56" s="28"/>
      <c r="OU56" s="28"/>
      <c r="OV56" s="28"/>
      <c r="OW56" s="11"/>
      <c r="OX56" s="11"/>
      <c r="OY56" s="11"/>
      <c r="OZ56" s="11"/>
      <c r="PA56" s="11"/>
      <c r="PB56" s="11"/>
      <c r="PC56" s="11"/>
      <c r="PD56" s="11"/>
      <c r="PE56" s="28"/>
      <c r="PF56" s="28"/>
      <c r="PG56" s="28"/>
      <c r="PH56" s="28"/>
      <c r="PI56" s="28"/>
      <c r="PJ56" s="28"/>
      <c r="PK56" s="28"/>
      <c r="PL56" s="28"/>
      <c r="PM56" s="28"/>
      <c r="PN56" s="28"/>
      <c r="PO56" s="28"/>
      <c r="PP56" s="28"/>
      <c r="PQ56" s="28"/>
      <c r="PR56" s="28"/>
      <c r="PS56" s="28"/>
      <c r="PT56" s="28"/>
    </row>
    <row r="57" spans="4:455" ht="6.75" customHeight="1" thickBot="1" x14ac:dyDescent="0.2">
      <c r="AB57" s="12"/>
      <c r="AC57" s="11"/>
      <c r="AD57" s="11"/>
      <c r="AE57" s="11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BV57" s="11"/>
      <c r="BX57" s="12"/>
      <c r="BZ57" s="11"/>
      <c r="CA57" s="27"/>
      <c r="CB57" s="165"/>
      <c r="CC57" s="165"/>
      <c r="CD57" s="165"/>
      <c r="CE57" s="165"/>
      <c r="CF57" s="165"/>
      <c r="CG57" s="165"/>
      <c r="CH57" s="165"/>
      <c r="CI57" s="165"/>
      <c r="CJ57" s="165"/>
      <c r="CK57" s="165"/>
      <c r="CL57" s="165"/>
      <c r="CM57" s="165"/>
      <c r="CN57" s="165"/>
      <c r="CO57" s="165"/>
      <c r="CP57" s="165"/>
      <c r="CQ57" s="165"/>
      <c r="CR57" s="166"/>
      <c r="CS57" s="166"/>
      <c r="CT57" s="17"/>
      <c r="CV57" s="27"/>
      <c r="CW57" s="145"/>
      <c r="CX57" s="12"/>
      <c r="CY57" s="154"/>
      <c r="CZ57" s="154"/>
      <c r="DA57" s="3"/>
      <c r="DB57" s="171"/>
      <c r="DC57" s="171"/>
      <c r="DD57" s="171"/>
      <c r="DE57" s="171"/>
      <c r="DF57" s="171"/>
      <c r="DG57" s="171"/>
      <c r="DH57" s="171"/>
      <c r="DI57" s="171"/>
      <c r="DJ57" s="171"/>
      <c r="DK57" s="171"/>
      <c r="DL57" s="171"/>
      <c r="DM57" s="171"/>
      <c r="DN57" s="171"/>
      <c r="DO57" s="171"/>
      <c r="DP57" s="171"/>
      <c r="DQ57" s="171"/>
      <c r="DR57" s="25"/>
      <c r="DS57" s="145"/>
      <c r="DT57" s="145"/>
      <c r="DU57" s="145"/>
      <c r="DY57" s="165"/>
      <c r="DZ57" s="165"/>
      <c r="EA57" s="165"/>
      <c r="EB57" s="165"/>
      <c r="EC57" s="165"/>
      <c r="ED57" s="165"/>
      <c r="EE57" s="165"/>
      <c r="EF57" s="165"/>
      <c r="EG57" s="165"/>
      <c r="EH57" s="165"/>
      <c r="EI57" s="165"/>
      <c r="EJ57" s="165"/>
      <c r="EK57" s="165"/>
      <c r="EL57" s="165"/>
      <c r="EM57" s="165"/>
      <c r="EN57" s="165"/>
      <c r="EP57" s="11"/>
      <c r="EQ57" s="11"/>
      <c r="ER57" s="25"/>
      <c r="ES57" s="11"/>
      <c r="ET57" s="57"/>
      <c r="EW57" s="3"/>
      <c r="EX57" s="171"/>
      <c r="EY57" s="171"/>
      <c r="EZ57" s="171"/>
      <c r="FA57" s="171"/>
      <c r="FB57" s="171"/>
      <c r="FC57" s="171"/>
      <c r="FD57" s="171"/>
      <c r="FE57" s="171"/>
      <c r="FF57" s="171"/>
      <c r="FG57" s="171"/>
      <c r="FH57" s="171"/>
      <c r="FI57" s="171"/>
      <c r="FJ57" s="171"/>
      <c r="FK57" s="171"/>
      <c r="FL57" s="171"/>
      <c r="FM57" s="171"/>
      <c r="FN57" s="25"/>
      <c r="FP57" s="145"/>
      <c r="FQ57" s="145"/>
      <c r="FR57" s="145"/>
      <c r="FS57" s="145"/>
      <c r="FT57" s="145"/>
      <c r="FU57" s="39"/>
      <c r="FV57" s="165" t="s">
        <v>147</v>
      </c>
      <c r="FW57" s="165"/>
      <c r="FX57" s="165"/>
      <c r="FY57" s="165"/>
      <c r="FZ57" s="165"/>
      <c r="GA57" s="165"/>
      <c r="GB57" s="165"/>
      <c r="GC57" s="165"/>
      <c r="GD57" s="165"/>
      <c r="GE57" s="165"/>
      <c r="GF57" s="165"/>
      <c r="GG57" s="165"/>
      <c r="GH57" s="165"/>
      <c r="GI57" s="165"/>
      <c r="GJ57" s="165"/>
      <c r="GK57" s="165"/>
      <c r="GL57" s="145"/>
      <c r="GM57" s="145"/>
      <c r="GN57" s="145"/>
      <c r="GO57" s="145"/>
      <c r="GP57" s="145"/>
      <c r="HK57" s="11"/>
      <c r="HL57" s="11"/>
      <c r="HM57" s="11"/>
      <c r="HN57" s="13"/>
      <c r="HO57" s="14"/>
      <c r="HP57" s="192" t="s">
        <v>191</v>
      </c>
      <c r="HQ57" s="164"/>
      <c r="HR57" s="164"/>
      <c r="HS57" s="164"/>
      <c r="HT57" s="164"/>
      <c r="HU57" s="164"/>
      <c r="HV57" s="164"/>
      <c r="HW57" s="164"/>
      <c r="HX57" s="164"/>
      <c r="HY57" s="164"/>
      <c r="HZ57" s="164"/>
      <c r="IA57" s="164"/>
      <c r="IB57" s="164"/>
      <c r="IC57" s="164"/>
      <c r="ID57" s="164"/>
      <c r="IE57" s="164"/>
      <c r="JH57" s="11"/>
      <c r="JJ57" s="12"/>
      <c r="JL57" s="164" t="s">
        <v>77</v>
      </c>
      <c r="JM57" s="164"/>
      <c r="JN57" s="164"/>
      <c r="JO57" s="164"/>
      <c r="JP57" s="164"/>
      <c r="JQ57" s="164"/>
      <c r="JR57" s="164"/>
      <c r="JS57" s="164"/>
      <c r="JT57" s="164"/>
      <c r="JU57" s="164"/>
      <c r="JV57" s="164"/>
      <c r="JW57" s="164"/>
      <c r="JX57" s="164"/>
      <c r="JY57" s="164"/>
      <c r="JZ57" s="164"/>
      <c r="KA57" s="164"/>
      <c r="KB57" s="36"/>
      <c r="KC57" s="36"/>
      <c r="KH57" s="12"/>
      <c r="KJ57" s="28"/>
      <c r="KK57" s="53"/>
      <c r="KL57" s="253"/>
      <c r="KM57" s="253"/>
      <c r="KN57" s="253"/>
      <c r="KO57" s="253"/>
      <c r="KP57" s="253"/>
      <c r="KQ57" s="253"/>
      <c r="KR57" s="253"/>
      <c r="KS57" s="253"/>
      <c r="KT57" s="253"/>
      <c r="KU57" s="253"/>
      <c r="KV57" s="253"/>
      <c r="KW57" s="253"/>
      <c r="KX57" s="253"/>
      <c r="KY57" s="253"/>
      <c r="KZ57" s="253"/>
      <c r="LA57" s="253"/>
      <c r="LB57" s="254"/>
      <c r="LC57" s="254"/>
      <c r="LZ57" s="17"/>
      <c r="MA57" s="58"/>
      <c r="MB57" s="17"/>
      <c r="MF57" s="11"/>
      <c r="MG57" s="11"/>
      <c r="MH57" s="11"/>
      <c r="MI57" s="11"/>
      <c r="MJ57" s="28"/>
      <c r="MK57" s="148"/>
      <c r="ML57" s="148"/>
      <c r="MM57" s="148"/>
      <c r="MN57" s="145"/>
      <c r="MO57" s="145"/>
      <c r="MP57" s="145"/>
      <c r="MQ57" s="145"/>
      <c r="MR57" s="27"/>
      <c r="MS57" s="144"/>
      <c r="MT57" s="144"/>
      <c r="MU57" s="144"/>
      <c r="MV57" s="144"/>
      <c r="MW57" s="144"/>
      <c r="MX57" s="144"/>
      <c r="MY57" s="144"/>
      <c r="MZ57" s="144"/>
      <c r="NA57" s="144"/>
      <c r="NB57" s="144"/>
      <c r="NC57" s="144"/>
      <c r="ND57" s="144"/>
      <c r="NE57" s="144"/>
      <c r="NF57" s="144"/>
      <c r="NG57" s="144"/>
      <c r="NH57" s="144"/>
      <c r="NI57" s="149"/>
      <c r="NJ57" s="149"/>
      <c r="NK57" s="149"/>
      <c r="NL57" s="149"/>
      <c r="NM57" s="149"/>
      <c r="NN57" s="28"/>
      <c r="NO57" s="28"/>
      <c r="NP57" s="28"/>
      <c r="NQ57" s="28"/>
      <c r="NR57" s="28"/>
      <c r="NS57" s="28"/>
      <c r="NT57" s="28"/>
      <c r="NU57" s="28"/>
      <c r="NV57" s="28"/>
      <c r="NW57" s="28"/>
      <c r="NX57" s="28"/>
      <c r="NZ57" s="11"/>
      <c r="OA57" s="11"/>
      <c r="OB57" s="11"/>
      <c r="OC57" s="11"/>
      <c r="OD57" s="11"/>
      <c r="OE57" s="11"/>
      <c r="OF57" s="11"/>
      <c r="OG57" s="28"/>
      <c r="OH57" s="28"/>
      <c r="OI57" s="28"/>
      <c r="OJ57" s="28"/>
      <c r="OK57" s="28"/>
      <c r="OL57" s="28"/>
      <c r="OM57" s="28"/>
      <c r="ON57" s="28"/>
      <c r="OO57" s="28"/>
      <c r="OP57" s="28"/>
      <c r="OQ57" s="28"/>
      <c r="OR57" s="28"/>
      <c r="OS57" s="28"/>
      <c r="OT57" s="28"/>
      <c r="OU57" s="28"/>
      <c r="OV57" s="28"/>
      <c r="OW57" s="11"/>
      <c r="OX57" s="11"/>
      <c r="OY57" s="11"/>
      <c r="OZ57" s="11"/>
      <c r="PA57" s="11"/>
      <c r="PB57" s="11"/>
      <c r="PC57" s="11"/>
      <c r="PD57" s="11"/>
      <c r="PE57" s="28"/>
      <c r="PF57" s="28"/>
      <c r="PG57" s="28"/>
      <c r="PH57" s="28"/>
      <c r="PI57" s="28"/>
      <c r="PJ57" s="28"/>
      <c r="PK57" s="28"/>
      <c r="PL57" s="28"/>
      <c r="PM57" s="28"/>
      <c r="PN57" s="28"/>
      <c r="PO57" s="28"/>
      <c r="PP57" s="28"/>
      <c r="PQ57" s="28"/>
      <c r="PR57" s="28"/>
      <c r="PS57" s="28"/>
      <c r="PT57" s="28"/>
    </row>
    <row r="58" spans="4:455" ht="6.75" customHeight="1" thickBot="1" x14ac:dyDescent="0.2">
      <c r="AB58" s="12"/>
      <c r="AC58" s="11"/>
      <c r="AD58" s="164" t="s">
        <v>71</v>
      </c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28"/>
      <c r="AU58" s="28"/>
      <c r="BV58" s="11"/>
      <c r="BX58" s="12"/>
      <c r="CA58" s="39"/>
      <c r="CB58" s="198" t="s">
        <v>345</v>
      </c>
      <c r="CC58" s="165"/>
      <c r="CD58" s="165"/>
      <c r="CE58" s="165"/>
      <c r="CF58" s="165"/>
      <c r="CG58" s="165"/>
      <c r="CH58" s="165"/>
      <c r="CI58" s="165"/>
      <c r="CJ58" s="165"/>
      <c r="CK58" s="165"/>
      <c r="CL58" s="165"/>
      <c r="CM58" s="165"/>
      <c r="CN58" s="165"/>
      <c r="CO58" s="165"/>
      <c r="CP58" s="165"/>
      <c r="CQ58" s="165"/>
      <c r="CT58" s="17"/>
      <c r="CV58" s="27"/>
      <c r="CW58" s="145"/>
      <c r="CX58" s="12"/>
      <c r="CY58" s="154"/>
      <c r="CZ58" s="154"/>
      <c r="DA58" s="29"/>
      <c r="DB58" s="171" t="s">
        <v>211</v>
      </c>
      <c r="DC58" s="171"/>
      <c r="DD58" s="171"/>
      <c r="DE58" s="171"/>
      <c r="DF58" s="171"/>
      <c r="DG58" s="171"/>
      <c r="DH58" s="171"/>
      <c r="DI58" s="171"/>
      <c r="DJ58" s="171"/>
      <c r="DK58" s="171"/>
      <c r="DL58" s="171"/>
      <c r="DM58" s="171"/>
      <c r="DN58" s="171"/>
      <c r="DO58" s="171"/>
      <c r="DP58" s="171"/>
      <c r="DQ58" s="171"/>
      <c r="DR58" s="25"/>
      <c r="DS58" s="145"/>
      <c r="DT58" s="145"/>
      <c r="DU58" s="145"/>
      <c r="EP58" s="11"/>
      <c r="EQ58" s="11"/>
      <c r="ER58" s="25"/>
      <c r="ES58" s="11"/>
      <c r="ET58" s="57"/>
      <c r="EU58" s="11"/>
      <c r="EV58" s="11"/>
      <c r="EW58" s="29"/>
      <c r="EX58" s="171" t="s">
        <v>361</v>
      </c>
      <c r="EY58" s="171"/>
      <c r="EZ58" s="171"/>
      <c r="FA58" s="171"/>
      <c r="FB58" s="171"/>
      <c r="FC58" s="171"/>
      <c r="FD58" s="171"/>
      <c r="FE58" s="171"/>
      <c r="FF58" s="171"/>
      <c r="FG58" s="171"/>
      <c r="FH58" s="171"/>
      <c r="FI58" s="171"/>
      <c r="FJ58" s="171"/>
      <c r="FK58" s="171"/>
      <c r="FL58" s="171"/>
      <c r="FM58" s="171"/>
      <c r="FN58" s="242"/>
      <c r="FP58" s="145"/>
      <c r="FQ58" s="145"/>
      <c r="FR58" s="145"/>
      <c r="FS58" s="145"/>
      <c r="FT58" s="145"/>
      <c r="FU58" s="27"/>
      <c r="FV58" s="165"/>
      <c r="FW58" s="165"/>
      <c r="FX58" s="165"/>
      <c r="FY58" s="165"/>
      <c r="FZ58" s="165"/>
      <c r="GA58" s="165"/>
      <c r="GB58" s="165"/>
      <c r="GC58" s="165"/>
      <c r="GD58" s="165"/>
      <c r="GE58" s="165"/>
      <c r="GF58" s="165"/>
      <c r="GG58" s="165"/>
      <c r="GH58" s="165"/>
      <c r="GI58" s="165"/>
      <c r="GJ58" s="165"/>
      <c r="GK58" s="165"/>
      <c r="GL58" s="145"/>
      <c r="GM58" s="145"/>
      <c r="GN58" s="145"/>
      <c r="GO58" s="145"/>
      <c r="GP58" s="145"/>
      <c r="HK58" s="11"/>
      <c r="HL58" s="11"/>
      <c r="HM58" s="11"/>
      <c r="HP58" s="164"/>
      <c r="HQ58" s="164"/>
      <c r="HR58" s="164"/>
      <c r="HS58" s="164"/>
      <c r="HT58" s="164"/>
      <c r="HU58" s="164"/>
      <c r="HV58" s="164"/>
      <c r="HW58" s="164"/>
      <c r="HX58" s="164"/>
      <c r="HY58" s="164"/>
      <c r="HZ58" s="164"/>
      <c r="IA58" s="164"/>
      <c r="IB58" s="164"/>
      <c r="IC58" s="164"/>
      <c r="ID58" s="164"/>
      <c r="IE58" s="164"/>
      <c r="JH58" s="11"/>
      <c r="JI58" s="11"/>
      <c r="JJ58" s="19"/>
      <c r="JK58" s="19"/>
      <c r="JL58" s="164"/>
      <c r="JM58" s="164"/>
      <c r="JN58" s="164"/>
      <c r="JO58" s="164"/>
      <c r="JP58" s="164"/>
      <c r="JQ58" s="164"/>
      <c r="JR58" s="164"/>
      <c r="JS58" s="164"/>
      <c r="JT58" s="164"/>
      <c r="JU58" s="164"/>
      <c r="JV58" s="164"/>
      <c r="JW58" s="164"/>
      <c r="JX58" s="164"/>
      <c r="JY58" s="164"/>
      <c r="JZ58" s="164"/>
      <c r="KA58" s="164"/>
      <c r="KB58" s="36"/>
      <c r="KC58" s="36"/>
      <c r="KH58" s="12"/>
      <c r="KJ58" s="28"/>
      <c r="KK58" s="67"/>
      <c r="KL58" s="253"/>
      <c r="KM58" s="253"/>
      <c r="KN58" s="253"/>
      <c r="KO58" s="253"/>
      <c r="KP58" s="253"/>
      <c r="KQ58" s="253"/>
      <c r="KR58" s="253"/>
      <c r="KS58" s="253"/>
      <c r="KT58" s="253"/>
      <c r="KU58" s="253"/>
      <c r="KV58" s="253"/>
      <c r="KW58" s="253"/>
      <c r="KX58" s="253"/>
      <c r="KY58" s="253"/>
      <c r="KZ58" s="253"/>
      <c r="LA58" s="253"/>
      <c r="LB58" s="254"/>
      <c r="LC58" s="254"/>
      <c r="LZ58" s="17"/>
      <c r="MA58" s="58"/>
      <c r="MB58" s="17"/>
      <c r="MF58" s="11"/>
      <c r="MG58" s="11"/>
      <c r="MH58" s="11"/>
      <c r="MI58" s="11"/>
      <c r="MJ58" s="28"/>
      <c r="MK58" s="148"/>
      <c r="ML58" s="148"/>
      <c r="MM58" s="148"/>
      <c r="MN58" s="145"/>
      <c r="MO58" s="145"/>
      <c r="MP58" s="145"/>
      <c r="MQ58" s="145"/>
      <c r="MR58" s="39"/>
      <c r="MS58" s="144"/>
      <c r="MT58" s="144"/>
      <c r="MU58" s="144"/>
      <c r="MV58" s="144"/>
      <c r="MW58" s="144"/>
      <c r="MX58" s="144"/>
      <c r="MY58" s="144"/>
      <c r="MZ58" s="144"/>
      <c r="NA58" s="144"/>
      <c r="NB58" s="144"/>
      <c r="NC58" s="144"/>
      <c r="ND58" s="144"/>
      <c r="NE58" s="144"/>
      <c r="NF58" s="144"/>
      <c r="NG58" s="144"/>
      <c r="NH58" s="144"/>
      <c r="NI58" s="149"/>
      <c r="NJ58" s="149"/>
      <c r="NK58" s="149"/>
      <c r="NL58" s="149"/>
      <c r="NM58" s="149"/>
      <c r="NN58" s="28"/>
      <c r="NO58" s="28"/>
      <c r="NP58" s="28"/>
      <c r="NQ58" s="28"/>
      <c r="NR58" s="28"/>
      <c r="NS58" s="28"/>
      <c r="NT58" s="28"/>
      <c r="NU58" s="28"/>
      <c r="NV58" s="28"/>
      <c r="NW58" s="28"/>
      <c r="NX58" s="28"/>
      <c r="NZ58" s="11"/>
      <c r="OA58" s="11"/>
      <c r="OB58" s="11"/>
      <c r="OC58" s="11"/>
      <c r="OD58" s="11"/>
      <c r="OE58" s="11"/>
      <c r="OF58" s="11"/>
      <c r="OG58" s="28"/>
      <c r="OH58" s="28"/>
      <c r="OI58" s="28"/>
      <c r="OJ58" s="28"/>
      <c r="OK58" s="28"/>
      <c r="OL58" s="28"/>
      <c r="OM58" s="28"/>
      <c r="ON58" s="28"/>
      <c r="OO58" s="28"/>
      <c r="OP58" s="28"/>
      <c r="OQ58" s="28"/>
      <c r="OR58" s="28"/>
      <c r="OS58" s="28"/>
      <c r="OT58" s="28"/>
      <c r="OU58" s="28"/>
      <c r="OV58" s="28"/>
      <c r="OW58" s="11"/>
      <c r="OX58" s="11"/>
      <c r="OY58" s="11"/>
      <c r="OZ58" s="11"/>
      <c r="PA58" s="11"/>
      <c r="PB58" s="11"/>
      <c r="PC58" s="11"/>
      <c r="PD58" s="11"/>
      <c r="PE58" s="28"/>
      <c r="PF58" s="28"/>
      <c r="PG58" s="28"/>
      <c r="PH58" s="28"/>
      <c r="PI58" s="28"/>
      <c r="PJ58" s="28"/>
      <c r="PK58" s="28"/>
      <c r="PL58" s="28"/>
      <c r="PM58" s="28"/>
      <c r="PN58" s="28"/>
      <c r="PO58" s="28"/>
      <c r="PP58" s="28"/>
      <c r="PQ58" s="28"/>
      <c r="PR58" s="28"/>
      <c r="PS58" s="28"/>
      <c r="PT58" s="28"/>
    </row>
    <row r="59" spans="4:455" ht="6.75" customHeight="1" x14ac:dyDescent="0.15">
      <c r="AB59" s="19"/>
      <c r="AC59" s="19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30"/>
      <c r="AU59" s="30"/>
      <c r="BX59" s="12"/>
      <c r="BY59" s="11"/>
      <c r="CB59" s="165"/>
      <c r="CC59" s="165"/>
      <c r="CD59" s="165"/>
      <c r="CE59" s="165"/>
      <c r="CF59" s="165"/>
      <c r="CG59" s="165"/>
      <c r="CH59" s="165"/>
      <c r="CI59" s="165"/>
      <c r="CJ59" s="165"/>
      <c r="CK59" s="165"/>
      <c r="CL59" s="165"/>
      <c r="CM59" s="165"/>
      <c r="CN59" s="165"/>
      <c r="CO59" s="165"/>
      <c r="CP59" s="165"/>
      <c r="CQ59" s="165"/>
      <c r="CT59" s="17"/>
      <c r="CV59" s="27"/>
      <c r="CW59" s="145"/>
      <c r="CX59" s="12"/>
      <c r="CY59" s="154"/>
      <c r="CZ59" s="63"/>
      <c r="DA59" s="64"/>
      <c r="DB59" s="172"/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2"/>
      <c r="DQ59" s="172"/>
      <c r="DR59" s="65"/>
      <c r="DS59" s="145"/>
      <c r="DT59" s="145"/>
      <c r="DU59" s="145"/>
      <c r="EP59" s="11"/>
      <c r="EQ59" s="11"/>
      <c r="ER59" s="25"/>
      <c r="ES59" s="11"/>
      <c r="ET59" s="57"/>
      <c r="EU59" s="11"/>
      <c r="EV59" s="25"/>
      <c r="EW59" s="38"/>
      <c r="EX59" s="171"/>
      <c r="EY59" s="171"/>
      <c r="EZ59" s="171"/>
      <c r="FA59" s="171"/>
      <c r="FB59" s="171"/>
      <c r="FC59" s="171"/>
      <c r="FD59" s="171"/>
      <c r="FE59" s="171"/>
      <c r="FF59" s="171"/>
      <c r="FG59" s="171"/>
      <c r="FH59" s="171"/>
      <c r="FI59" s="171"/>
      <c r="FJ59" s="171"/>
      <c r="FK59" s="171"/>
      <c r="FL59" s="171"/>
      <c r="FM59" s="171"/>
      <c r="FN59" s="242"/>
      <c r="FP59" s="145"/>
      <c r="FQ59" s="145"/>
      <c r="FR59" s="145"/>
      <c r="FS59" s="145"/>
      <c r="FT59" s="145"/>
      <c r="FU59" s="39"/>
      <c r="FV59" s="165" t="s">
        <v>221</v>
      </c>
      <c r="FW59" s="165"/>
      <c r="FX59" s="165"/>
      <c r="FY59" s="165"/>
      <c r="FZ59" s="165"/>
      <c r="GA59" s="165"/>
      <c r="GB59" s="165"/>
      <c r="GC59" s="165"/>
      <c r="GD59" s="165"/>
      <c r="GE59" s="165"/>
      <c r="GF59" s="165"/>
      <c r="GG59" s="165"/>
      <c r="GH59" s="165"/>
      <c r="GI59" s="165"/>
      <c r="GJ59" s="165"/>
      <c r="GK59" s="165"/>
      <c r="GL59" s="145"/>
      <c r="GM59" s="145"/>
      <c r="GN59" s="145"/>
      <c r="GO59" s="145"/>
      <c r="GP59" s="145"/>
      <c r="HK59" s="11"/>
      <c r="HL59" s="11"/>
      <c r="HM59" s="11"/>
      <c r="HP59" s="35"/>
      <c r="HQ59" s="69"/>
      <c r="HR59" s="171" t="s">
        <v>135</v>
      </c>
      <c r="HS59" s="270"/>
      <c r="HT59" s="270"/>
      <c r="HU59" s="270"/>
      <c r="HV59" s="270"/>
      <c r="HW59" s="270"/>
      <c r="HX59" s="270"/>
      <c r="HY59" s="270"/>
      <c r="HZ59" s="270"/>
      <c r="IA59" s="270"/>
      <c r="IB59" s="270"/>
      <c r="IC59" s="270"/>
      <c r="ID59" s="270"/>
      <c r="IE59" s="270"/>
      <c r="IF59" s="270"/>
      <c r="IG59" s="270"/>
      <c r="IH59" s="166"/>
      <c r="II59" s="166"/>
      <c r="IJ59" s="166"/>
      <c r="IK59" s="166"/>
      <c r="IL59" s="166"/>
      <c r="IM59" s="166"/>
      <c r="JH59" s="11"/>
      <c r="JI59" s="11"/>
      <c r="JJ59" s="11"/>
      <c r="JK59" s="11"/>
      <c r="JM59" s="29"/>
      <c r="JN59" s="165" t="s">
        <v>274</v>
      </c>
      <c r="JO59" s="165"/>
      <c r="JP59" s="165"/>
      <c r="JQ59" s="165"/>
      <c r="JR59" s="165"/>
      <c r="JS59" s="165"/>
      <c r="JT59" s="165"/>
      <c r="JU59" s="165"/>
      <c r="JV59" s="165"/>
      <c r="JW59" s="165"/>
      <c r="JX59" s="165"/>
      <c r="JY59" s="165"/>
      <c r="JZ59" s="165"/>
      <c r="KA59" s="165"/>
      <c r="KB59" s="165"/>
      <c r="KC59" s="165"/>
      <c r="KH59" s="12"/>
      <c r="KJ59" s="11"/>
      <c r="KK59" s="27"/>
      <c r="KL59" s="253"/>
      <c r="KM59" s="253"/>
      <c r="KN59" s="253"/>
      <c r="KO59" s="253"/>
      <c r="KP59" s="253"/>
      <c r="KQ59" s="253"/>
      <c r="KR59" s="253"/>
      <c r="KS59" s="253"/>
      <c r="KT59" s="253"/>
      <c r="KU59" s="253"/>
      <c r="KV59" s="253"/>
      <c r="KW59" s="253"/>
      <c r="KX59" s="253"/>
      <c r="KY59" s="253"/>
      <c r="KZ59" s="253"/>
      <c r="LA59" s="253"/>
      <c r="LB59" s="254"/>
      <c r="LC59" s="254"/>
      <c r="LZ59" s="17"/>
      <c r="MA59" s="58"/>
      <c r="MB59" s="17"/>
      <c r="MF59" s="11"/>
      <c r="MG59" s="11"/>
      <c r="MH59" s="11"/>
      <c r="MI59" s="11"/>
      <c r="MJ59" s="28"/>
      <c r="MK59" s="148"/>
      <c r="ML59" s="148"/>
      <c r="MM59" s="148"/>
      <c r="MN59" s="145"/>
      <c r="MO59" s="145"/>
      <c r="MP59" s="145"/>
      <c r="MQ59" s="145"/>
      <c r="MR59" s="145"/>
      <c r="MS59" s="144"/>
      <c r="MT59" s="144"/>
      <c r="MU59" s="144"/>
      <c r="MV59" s="144"/>
      <c r="MW59" s="144"/>
      <c r="MX59" s="144"/>
      <c r="MY59" s="144"/>
      <c r="MZ59" s="144"/>
      <c r="NA59" s="144"/>
      <c r="NB59" s="144"/>
      <c r="NC59" s="144"/>
      <c r="ND59" s="144"/>
      <c r="NE59" s="144"/>
      <c r="NF59" s="144"/>
      <c r="NG59" s="144"/>
      <c r="NH59" s="144"/>
      <c r="NI59" s="149"/>
      <c r="NJ59" s="149"/>
      <c r="NK59" s="149"/>
      <c r="NL59" s="149"/>
      <c r="NM59" s="149"/>
      <c r="NN59" s="28"/>
      <c r="NO59" s="28"/>
      <c r="NP59" s="28"/>
      <c r="NQ59" s="28"/>
      <c r="NR59" s="28"/>
      <c r="NS59" s="28"/>
      <c r="NT59" s="28"/>
      <c r="NU59" s="28"/>
      <c r="NV59" s="28"/>
      <c r="NW59" s="28"/>
      <c r="NX59" s="28"/>
      <c r="NZ59" s="11"/>
      <c r="OA59" s="11"/>
      <c r="OB59" s="11"/>
      <c r="OC59" s="11"/>
      <c r="OD59" s="11"/>
      <c r="OE59" s="11"/>
      <c r="OF59" s="11"/>
      <c r="OG59" s="28"/>
      <c r="OH59" s="28"/>
      <c r="OI59" s="28"/>
      <c r="OJ59" s="28"/>
      <c r="OK59" s="28"/>
      <c r="OL59" s="28"/>
      <c r="OM59" s="28"/>
      <c r="ON59" s="28"/>
      <c r="OO59" s="28"/>
      <c r="OP59" s="28"/>
      <c r="OQ59" s="28"/>
      <c r="OR59" s="28"/>
      <c r="OS59" s="28"/>
      <c r="OT59" s="28"/>
      <c r="OU59" s="28"/>
      <c r="OV59" s="28"/>
      <c r="OW59" s="11"/>
      <c r="OX59" s="11"/>
      <c r="OY59" s="11"/>
      <c r="OZ59" s="11"/>
      <c r="PA59" s="11"/>
      <c r="PB59" s="11"/>
      <c r="PC59" s="11"/>
      <c r="PD59" s="11"/>
      <c r="PE59" s="28"/>
      <c r="PF59" s="28"/>
      <c r="PG59" s="28"/>
      <c r="PH59" s="28"/>
      <c r="PI59" s="28"/>
      <c r="PJ59" s="28"/>
      <c r="PK59" s="28"/>
      <c r="PL59" s="28"/>
      <c r="PM59" s="28"/>
      <c r="PN59" s="28"/>
      <c r="PO59" s="28"/>
      <c r="PP59" s="28"/>
      <c r="PQ59" s="28"/>
      <c r="PR59" s="28"/>
      <c r="PS59" s="28"/>
      <c r="PT59" s="28"/>
    </row>
    <row r="60" spans="4:455" ht="6.75" customHeight="1" x14ac:dyDescent="0.15">
      <c r="AB60" s="11"/>
      <c r="AC60" s="11"/>
      <c r="AD60" s="49"/>
      <c r="AE60" s="30"/>
      <c r="AF60" s="165" t="s">
        <v>78</v>
      </c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BX60" s="12"/>
      <c r="BY60" s="11"/>
      <c r="CQ60" s="30"/>
      <c r="CT60" s="17"/>
      <c r="CV60" s="27"/>
      <c r="CW60" s="145"/>
      <c r="CX60" s="12"/>
      <c r="CY60" s="21"/>
      <c r="CZ60" s="22"/>
      <c r="DA60" s="66"/>
      <c r="DB60" s="171" t="s">
        <v>216</v>
      </c>
      <c r="DC60" s="171"/>
      <c r="DD60" s="171"/>
      <c r="DE60" s="171"/>
      <c r="DF60" s="171"/>
      <c r="DG60" s="171"/>
      <c r="DH60" s="171"/>
      <c r="DI60" s="171"/>
      <c r="DJ60" s="171"/>
      <c r="DK60" s="171"/>
      <c r="DL60" s="171"/>
      <c r="DM60" s="171"/>
      <c r="DN60" s="171"/>
      <c r="DO60" s="171"/>
      <c r="DP60" s="171"/>
      <c r="DQ60" s="171"/>
      <c r="DR60" s="166"/>
      <c r="DS60" s="166"/>
      <c r="DT60" s="166"/>
      <c r="DU60" s="166"/>
      <c r="EP60" s="11"/>
      <c r="EQ60" s="11"/>
      <c r="ER60" s="25"/>
      <c r="ET60" s="57"/>
      <c r="EU60" s="11"/>
      <c r="EV60" s="25"/>
      <c r="EW60" s="11"/>
      <c r="EX60" s="70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68"/>
      <c r="FP60" s="145"/>
      <c r="FQ60" s="145"/>
      <c r="FR60" s="145"/>
      <c r="FS60" s="145"/>
      <c r="FT60" s="145"/>
      <c r="FU60" s="27"/>
      <c r="FV60" s="165"/>
      <c r="FW60" s="165"/>
      <c r="FX60" s="165"/>
      <c r="FY60" s="165"/>
      <c r="FZ60" s="165"/>
      <c r="GA60" s="165"/>
      <c r="GB60" s="165"/>
      <c r="GC60" s="165"/>
      <c r="GD60" s="165"/>
      <c r="GE60" s="165"/>
      <c r="GF60" s="165"/>
      <c r="GG60" s="165"/>
      <c r="GH60" s="165"/>
      <c r="GI60" s="165"/>
      <c r="GJ60" s="165"/>
      <c r="GK60" s="165"/>
      <c r="GL60" s="145"/>
      <c r="GM60" s="145"/>
      <c r="GN60" s="145"/>
      <c r="GO60" s="145"/>
      <c r="GP60" s="145"/>
      <c r="HK60" s="11"/>
      <c r="HL60" s="11"/>
      <c r="HM60" s="11"/>
      <c r="HQ60" s="72"/>
      <c r="HR60" s="270"/>
      <c r="HS60" s="270"/>
      <c r="HT60" s="270"/>
      <c r="HU60" s="270"/>
      <c r="HV60" s="270"/>
      <c r="HW60" s="270"/>
      <c r="HX60" s="270"/>
      <c r="HY60" s="270"/>
      <c r="HZ60" s="270"/>
      <c r="IA60" s="270"/>
      <c r="IB60" s="270"/>
      <c r="IC60" s="270"/>
      <c r="ID60" s="270"/>
      <c r="IE60" s="270"/>
      <c r="IF60" s="270"/>
      <c r="IG60" s="270"/>
      <c r="IH60" s="166"/>
      <c r="II60" s="166"/>
      <c r="IJ60" s="166"/>
      <c r="IK60" s="166"/>
      <c r="IL60" s="166"/>
      <c r="IM60" s="166"/>
      <c r="JH60" s="11"/>
      <c r="JI60" s="11"/>
      <c r="JJ60" s="11"/>
      <c r="JK60" s="11"/>
      <c r="JL60" s="11"/>
      <c r="JM60" s="3"/>
      <c r="JN60" s="165"/>
      <c r="JO60" s="165"/>
      <c r="JP60" s="165"/>
      <c r="JQ60" s="165"/>
      <c r="JR60" s="165"/>
      <c r="JS60" s="165"/>
      <c r="JT60" s="165"/>
      <c r="JU60" s="165"/>
      <c r="JV60" s="165"/>
      <c r="JW60" s="165"/>
      <c r="JX60" s="165"/>
      <c r="JY60" s="165"/>
      <c r="JZ60" s="165"/>
      <c r="KA60" s="165"/>
      <c r="KB60" s="165"/>
      <c r="KC60" s="165"/>
      <c r="KH60" s="12"/>
      <c r="KJ60" s="11"/>
      <c r="KK60" s="27"/>
      <c r="KL60" s="252" t="s">
        <v>336</v>
      </c>
      <c r="KM60" s="253"/>
      <c r="KN60" s="253"/>
      <c r="KO60" s="253"/>
      <c r="KP60" s="253"/>
      <c r="KQ60" s="253"/>
      <c r="KR60" s="253"/>
      <c r="KS60" s="253"/>
      <c r="KT60" s="253"/>
      <c r="KU60" s="253"/>
      <c r="KV60" s="253"/>
      <c r="KW60" s="253"/>
      <c r="KX60" s="253"/>
      <c r="KY60" s="253"/>
      <c r="KZ60" s="253"/>
      <c r="LA60" s="253"/>
      <c r="LB60" s="254"/>
      <c r="LC60" s="254"/>
      <c r="LZ60" s="17"/>
      <c r="MA60" s="58"/>
      <c r="MB60" s="17"/>
      <c r="MF60" s="11"/>
      <c r="MG60" s="11"/>
      <c r="MH60" s="11"/>
      <c r="MI60" s="11"/>
      <c r="MJ60" s="28"/>
      <c r="MK60" s="148"/>
      <c r="ML60" s="148"/>
      <c r="MM60" s="148"/>
      <c r="MN60" s="148"/>
      <c r="MO60" s="148"/>
      <c r="MP60" s="148"/>
      <c r="MQ60" s="148"/>
      <c r="MR60" s="148"/>
      <c r="MS60" s="148"/>
      <c r="MT60" s="148"/>
      <c r="MU60" s="148"/>
      <c r="MV60" s="148"/>
      <c r="MW60" s="148"/>
      <c r="MX60" s="148"/>
      <c r="MY60" s="148"/>
      <c r="MZ60" s="154"/>
      <c r="NA60" s="154"/>
      <c r="NB60" s="154"/>
      <c r="NC60" s="154"/>
      <c r="ND60" s="154"/>
      <c r="NE60" s="154"/>
      <c r="NF60" s="154"/>
      <c r="NG60" s="154"/>
      <c r="NH60" s="154"/>
      <c r="NI60" s="148"/>
      <c r="NJ60" s="148"/>
      <c r="NK60" s="148"/>
      <c r="NL60" s="148"/>
      <c r="NM60" s="148"/>
      <c r="NN60" s="28"/>
      <c r="NO60" s="28"/>
      <c r="NP60" s="28"/>
      <c r="NQ60" s="28"/>
      <c r="NR60" s="28"/>
      <c r="NS60" s="28"/>
      <c r="NT60" s="28"/>
      <c r="NU60" s="28"/>
      <c r="NV60" s="28"/>
      <c r="NW60" s="28"/>
      <c r="NX60" s="28"/>
      <c r="NZ60" s="11"/>
      <c r="OA60" s="11"/>
      <c r="OB60" s="11"/>
      <c r="OC60" s="11"/>
      <c r="OD60" s="11"/>
      <c r="OE60" s="11"/>
      <c r="OF60" s="11"/>
      <c r="OG60" s="28"/>
      <c r="OH60" s="28"/>
      <c r="OI60" s="28"/>
      <c r="OJ60" s="28"/>
      <c r="OK60" s="28"/>
      <c r="OL60" s="28"/>
      <c r="OM60" s="28"/>
      <c r="ON60" s="28"/>
      <c r="OO60" s="28"/>
      <c r="OP60" s="28"/>
      <c r="OQ60" s="28"/>
      <c r="OR60" s="28"/>
      <c r="OS60" s="28"/>
      <c r="OT60" s="28"/>
      <c r="OU60" s="28"/>
      <c r="OV60" s="28"/>
      <c r="OW60" s="11"/>
      <c r="OX60" s="11"/>
      <c r="OY60" s="11"/>
      <c r="OZ60" s="11"/>
      <c r="PA60" s="11"/>
      <c r="PB60" s="11"/>
      <c r="PC60" s="11"/>
      <c r="PD60" s="11"/>
      <c r="PE60" s="28"/>
      <c r="PF60" s="28"/>
      <c r="PG60" s="28"/>
      <c r="PH60" s="28"/>
      <c r="PI60" s="28"/>
      <c r="PJ60" s="28"/>
      <c r="PK60" s="28"/>
      <c r="PL60" s="28"/>
      <c r="PM60" s="28"/>
      <c r="PN60" s="28"/>
      <c r="PO60" s="28"/>
      <c r="PP60" s="28"/>
      <c r="PQ60" s="28"/>
      <c r="PR60" s="28"/>
      <c r="PS60" s="28"/>
      <c r="PT60" s="28"/>
    </row>
    <row r="61" spans="4:455" ht="6.75" customHeight="1" thickBot="1" x14ac:dyDescent="0.2">
      <c r="AD61" s="49"/>
      <c r="AE61" s="54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BX61" s="13"/>
      <c r="BY61" s="14"/>
      <c r="BZ61" s="197" t="s">
        <v>217</v>
      </c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66"/>
      <c r="CQ61" s="166"/>
      <c r="CR61" s="166"/>
      <c r="CS61" s="166"/>
      <c r="CT61" s="224"/>
      <c r="CV61" s="27"/>
      <c r="CW61" s="145"/>
      <c r="CX61" s="12"/>
      <c r="CY61" s="27"/>
      <c r="CZ61" s="154"/>
      <c r="DA61" s="154"/>
      <c r="DB61" s="171"/>
      <c r="DC61" s="171"/>
      <c r="DD61" s="171"/>
      <c r="DE61" s="171"/>
      <c r="DF61" s="171"/>
      <c r="DG61" s="171"/>
      <c r="DH61" s="171"/>
      <c r="DI61" s="171"/>
      <c r="DJ61" s="171"/>
      <c r="DK61" s="171"/>
      <c r="DL61" s="171"/>
      <c r="DM61" s="171"/>
      <c r="DN61" s="171"/>
      <c r="DO61" s="171"/>
      <c r="DP61" s="171"/>
      <c r="DQ61" s="171"/>
      <c r="DR61" s="166"/>
      <c r="DS61" s="166"/>
      <c r="DT61" s="166"/>
      <c r="DU61" s="166"/>
      <c r="EP61" s="11"/>
      <c r="EQ61" s="11"/>
      <c r="ER61" s="25"/>
      <c r="ET61" s="57"/>
      <c r="EU61" s="52"/>
      <c r="EV61" s="65"/>
      <c r="EW61" s="52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65"/>
      <c r="FQ61" s="145"/>
      <c r="FR61" s="145"/>
      <c r="FS61" s="145"/>
      <c r="FT61" s="145"/>
      <c r="FU61" s="39"/>
      <c r="FV61" s="165" t="s">
        <v>226</v>
      </c>
      <c r="FW61" s="165"/>
      <c r="FX61" s="165"/>
      <c r="FY61" s="165"/>
      <c r="FZ61" s="165"/>
      <c r="GA61" s="165"/>
      <c r="GB61" s="165"/>
      <c r="GC61" s="165"/>
      <c r="GD61" s="165"/>
      <c r="GE61" s="165"/>
      <c r="GF61" s="165"/>
      <c r="GG61" s="165"/>
      <c r="GH61" s="165"/>
      <c r="GI61" s="165"/>
      <c r="GJ61" s="165"/>
      <c r="GK61" s="165"/>
      <c r="GL61" s="166"/>
      <c r="GM61" s="166"/>
      <c r="GN61" s="166"/>
      <c r="GO61" s="166"/>
      <c r="GP61" s="166"/>
      <c r="HK61" s="11"/>
      <c r="HL61" s="11"/>
      <c r="HM61" s="11"/>
      <c r="HQ61" s="74"/>
      <c r="HR61" s="165" t="s">
        <v>204</v>
      </c>
      <c r="HS61" s="165"/>
      <c r="HT61" s="165"/>
      <c r="HU61" s="165"/>
      <c r="HV61" s="165"/>
      <c r="HW61" s="165"/>
      <c r="HX61" s="165"/>
      <c r="HY61" s="165"/>
      <c r="HZ61" s="165"/>
      <c r="IA61" s="165"/>
      <c r="IB61" s="165"/>
      <c r="IC61" s="165"/>
      <c r="ID61" s="165"/>
      <c r="IE61" s="165"/>
      <c r="IF61" s="165"/>
      <c r="IG61" s="165"/>
      <c r="JH61" s="11"/>
      <c r="JI61" s="11"/>
      <c r="JJ61" s="11"/>
      <c r="JK61" s="11"/>
      <c r="JM61" s="29"/>
      <c r="JN61" s="165" t="s">
        <v>293</v>
      </c>
      <c r="JO61" s="165"/>
      <c r="JP61" s="165"/>
      <c r="JQ61" s="165"/>
      <c r="JR61" s="165"/>
      <c r="JS61" s="165"/>
      <c r="JT61" s="165"/>
      <c r="JU61" s="165"/>
      <c r="JV61" s="165"/>
      <c r="JW61" s="165"/>
      <c r="JX61" s="165"/>
      <c r="JY61" s="165"/>
      <c r="JZ61" s="165"/>
      <c r="KA61" s="165"/>
      <c r="KB61" s="165"/>
      <c r="KC61" s="165"/>
      <c r="KH61" s="12"/>
      <c r="KJ61" s="28"/>
      <c r="KK61" s="75"/>
      <c r="KL61" s="253"/>
      <c r="KM61" s="253"/>
      <c r="KN61" s="253"/>
      <c r="KO61" s="253"/>
      <c r="KP61" s="253"/>
      <c r="KQ61" s="253"/>
      <c r="KR61" s="253"/>
      <c r="KS61" s="253"/>
      <c r="KT61" s="253"/>
      <c r="KU61" s="253"/>
      <c r="KV61" s="253"/>
      <c r="KW61" s="253"/>
      <c r="KX61" s="253"/>
      <c r="KY61" s="253"/>
      <c r="KZ61" s="253"/>
      <c r="LA61" s="253"/>
      <c r="LB61" s="254"/>
      <c r="LC61" s="254"/>
      <c r="LZ61" s="17"/>
      <c r="MA61" s="58"/>
      <c r="MB61" s="17"/>
      <c r="MF61" s="11"/>
      <c r="MG61" s="11"/>
      <c r="MH61" s="11"/>
      <c r="MI61" s="11"/>
      <c r="MJ61" s="28"/>
      <c r="MK61" s="148"/>
      <c r="ML61" s="148"/>
      <c r="MM61" s="148"/>
      <c r="MN61" s="148"/>
      <c r="MO61" s="148"/>
      <c r="MP61" s="148"/>
      <c r="MQ61" s="148"/>
      <c r="MR61" s="148"/>
      <c r="MS61" s="148"/>
      <c r="MT61" s="148"/>
      <c r="MU61" s="148"/>
      <c r="MV61" s="148"/>
      <c r="MW61" s="148"/>
      <c r="MX61" s="148"/>
      <c r="MY61" s="148"/>
      <c r="MZ61" s="154"/>
      <c r="NA61" s="154"/>
      <c r="NB61" s="154"/>
      <c r="NC61" s="154"/>
      <c r="ND61" s="154"/>
      <c r="NE61" s="154"/>
      <c r="NF61" s="154"/>
      <c r="NG61" s="154"/>
      <c r="NH61" s="154"/>
      <c r="NI61" s="148"/>
      <c r="NJ61" s="148"/>
      <c r="NK61" s="148"/>
      <c r="NL61" s="148"/>
      <c r="NM61" s="148"/>
      <c r="NN61" s="28"/>
      <c r="NO61" s="28"/>
      <c r="NP61" s="28"/>
      <c r="NQ61" s="28"/>
      <c r="NR61" s="28"/>
      <c r="NS61" s="28"/>
      <c r="NT61" s="28"/>
      <c r="NU61" s="28"/>
      <c r="NV61" s="28"/>
      <c r="NW61" s="28"/>
      <c r="NX61" s="28"/>
      <c r="NZ61" s="11"/>
      <c r="OA61" s="11"/>
      <c r="OB61" s="11"/>
      <c r="OC61" s="11"/>
      <c r="OD61" s="11"/>
      <c r="OE61" s="11"/>
      <c r="OF61" s="11"/>
      <c r="OG61" s="28"/>
      <c r="OH61" s="28"/>
      <c r="OI61" s="28"/>
      <c r="OJ61" s="28"/>
      <c r="OK61" s="28"/>
      <c r="OL61" s="28"/>
      <c r="OM61" s="28"/>
      <c r="ON61" s="28"/>
      <c r="OO61" s="28"/>
      <c r="OP61" s="28"/>
      <c r="OQ61" s="28"/>
      <c r="OR61" s="28"/>
      <c r="OS61" s="28"/>
      <c r="OT61" s="28"/>
      <c r="OU61" s="28"/>
      <c r="OV61" s="28"/>
      <c r="OW61" s="11"/>
      <c r="OX61" s="11"/>
      <c r="OY61" s="11"/>
      <c r="OZ61" s="11"/>
      <c r="PA61" s="11"/>
      <c r="PB61" s="11"/>
      <c r="PC61" s="11"/>
      <c r="PD61" s="11"/>
      <c r="PE61" s="28"/>
      <c r="PF61" s="28"/>
      <c r="PG61" s="28"/>
      <c r="PH61" s="28"/>
      <c r="PI61" s="28"/>
      <c r="PJ61" s="28"/>
      <c r="PK61" s="28"/>
      <c r="PL61" s="28"/>
      <c r="PM61" s="28"/>
      <c r="PN61" s="28"/>
      <c r="PO61" s="28"/>
      <c r="PP61" s="28"/>
      <c r="PQ61" s="28"/>
      <c r="PR61" s="28"/>
      <c r="PS61" s="28"/>
      <c r="PT61" s="28"/>
    </row>
    <row r="62" spans="4:455" ht="6.75" customHeight="1" x14ac:dyDescent="0.15">
      <c r="AD62" s="35"/>
      <c r="AE62" s="46"/>
      <c r="AF62" s="165" t="s">
        <v>61</v>
      </c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5"/>
      <c r="BW62" s="25"/>
      <c r="BX62" s="27"/>
      <c r="BY62" s="11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66"/>
      <c r="CQ62" s="166"/>
      <c r="CR62" s="166"/>
      <c r="CS62" s="166"/>
      <c r="CT62" s="224"/>
      <c r="CV62" s="27"/>
      <c r="CW62" s="145"/>
      <c r="CX62" s="12"/>
      <c r="CY62" s="34"/>
      <c r="CZ62" s="34"/>
      <c r="DA62" s="34"/>
      <c r="DB62" s="157"/>
      <c r="DC62" s="158"/>
      <c r="DD62" s="158"/>
      <c r="DE62" s="158"/>
      <c r="DF62" s="158"/>
      <c r="DG62" s="158"/>
      <c r="DH62" s="158"/>
      <c r="DI62" s="158"/>
      <c r="DJ62" s="158"/>
      <c r="DK62" s="158"/>
      <c r="DL62" s="158"/>
      <c r="DM62" s="158"/>
      <c r="DN62" s="158"/>
      <c r="DO62" s="158"/>
      <c r="DP62" s="158"/>
      <c r="DQ62" s="158"/>
      <c r="DR62" s="159"/>
      <c r="DS62" s="145"/>
      <c r="DT62" s="145"/>
      <c r="DU62" s="145"/>
      <c r="DV62" s="154"/>
      <c r="DW62" s="154"/>
      <c r="DX62" s="154"/>
      <c r="DY62" s="154"/>
      <c r="DZ62" s="154"/>
      <c r="EA62" s="154"/>
      <c r="EB62" s="154"/>
      <c r="EC62" s="154"/>
      <c r="ED62" s="154"/>
      <c r="EE62" s="154"/>
      <c r="EF62" s="154"/>
      <c r="EG62" s="154"/>
      <c r="EH62" s="154"/>
      <c r="EI62" s="154"/>
      <c r="EJ62" s="154"/>
      <c r="EK62" s="154"/>
      <c r="EL62" s="154"/>
      <c r="EM62" s="154"/>
      <c r="EN62" s="154"/>
      <c r="EO62" s="154"/>
      <c r="EP62" s="145"/>
      <c r="EQ62" s="145"/>
      <c r="ER62" s="145"/>
      <c r="ET62" s="76"/>
      <c r="EU62" s="11"/>
      <c r="EV62" s="25"/>
      <c r="EW62" s="1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22"/>
      <c r="FQ62" s="145"/>
      <c r="FR62" s="145"/>
      <c r="FS62" s="145"/>
      <c r="FT62" s="145"/>
      <c r="FU62" s="27"/>
      <c r="FV62" s="165"/>
      <c r="FW62" s="165"/>
      <c r="FX62" s="165"/>
      <c r="FY62" s="165"/>
      <c r="FZ62" s="165"/>
      <c r="GA62" s="165"/>
      <c r="GB62" s="165"/>
      <c r="GC62" s="165"/>
      <c r="GD62" s="165"/>
      <c r="GE62" s="165"/>
      <c r="GF62" s="165"/>
      <c r="GG62" s="165"/>
      <c r="GH62" s="165"/>
      <c r="GI62" s="165"/>
      <c r="GJ62" s="165"/>
      <c r="GK62" s="165"/>
      <c r="GL62" s="166"/>
      <c r="GM62" s="166"/>
      <c r="GN62" s="166"/>
      <c r="GO62" s="166"/>
      <c r="GP62" s="166"/>
      <c r="HK62" s="11"/>
      <c r="HL62" s="11"/>
      <c r="HM62" s="11"/>
      <c r="HQ62" s="28"/>
      <c r="HR62" s="165"/>
      <c r="HS62" s="165"/>
      <c r="HT62" s="165"/>
      <c r="HU62" s="165"/>
      <c r="HV62" s="165"/>
      <c r="HW62" s="165"/>
      <c r="HX62" s="165"/>
      <c r="HY62" s="165"/>
      <c r="HZ62" s="165"/>
      <c r="IA62" s="165"/>
      <c r="IB62" s="165"/>
      <c r="IC62" s="165"/>
      <c r="ID62" s="165"/>
      <c r="IE62" s="165"/>
      <c r="IF62" s="165"/>
      <c r="IG62" s="165"/>
      <c r="JH62" s="11"/>
      <c r="JI62" s="11"/>
      <c r="JJ62" s="11"/>
      <c r="JK62" s="11"/>
      <c r="JM62" s="3"/>
      <c r="JN62" s="165"/>
      <c r="JO62" s="165"/>
      <c r="JP62" s="165"/>
      <c r="JQ62" s="165"/>
      <c r="JR62" s="165"/>
      <c r="JS62" s="165"/>
      <c r="JT62" s="165"/>
      <c r="JU62" s="165"/>
      <c r="JV62" s="165"/>
      <c r="JW62" s="165"/>
      <c r="JX62" s="165"/>
      <c r="JY62" s="165"/>
      <c r="JZ62" s="165"/>
      <c r="KA62" s="165"/>
      <c r="KB62" s="165"/>
      <c r="KC62" s="165"/>
      <c r="KH62" s="12"/>
      <c r="KI62" s="11"/>
      <c r="KJ62" s="28"/>
      <c r="KK62" s="28"/>
      <c r="KL62" s="253"/>
      <c r="KM62" s="253"/>
      <c r="KN62" s="253"/>
      <c r="KO62" s="253"/>
      <c r="KP62" s="253"/>
      <c r="KQ62" s="253"/>
      <c r="KR62" s="253"/>
      <c r="KS62" s="253"/>
      <c r="KT62" s="253"/>
      <c r="KU62" s="253"/>
      <c r="KV62" s="253"/>
      <c r="KW62" s="253"/>
      <c r="KX62" s="253"/>
      <c r="KY62" s="253"/>
      <c r="KZ62" s="253"/>
      <c r="LA62" s="253"/>
      <c r="LB62" s="254"/>
      <c r="LC62" s="254"/>
      <c r="LZ62" s="17"/>
      <c r="MA62" s="58"/>
      <c r="MB62" s="17"/>
      <c r="MF62" s="11"/>
      <c r="MG62" s="11"/>
      <c r="MH62" s="11"/>
      <c r="MI62" s="11"/>
      <c r="MJ62" s="28"/>
      <c r="MK62" s="148"/>
      <c r="ML62" s="148"/>
      <c r="MM62" s="148"/>
      <c r="MN62" s="148"/>
      <c r="MO62" s="148"/>
      <c r="MP62" s="148"/>
      <c r="MQ62" s="148"/>
      <c r="MR62" s="148"/>
      <c r="MS62" s="148"/>
      <c r="MT62" s="148"/>
      <c r="MU62" s="148"/>
      <c r="MV62" s="148"/>
      <c r="MW62" s="148"/>
      <c r="MX62" s="148"/>
      <c r="MY62" s="148"/>
      <c r="MZ62" s="154"/>
      <c r="NA62" s="154"/>
      <c r="NB62" s="154"/>
      <c r="NC62" s="154"/>
      <c r="ND62" s="154"/>
      <c r="NE62" s="154"/>
      <c r="NF62" s="154"/>
      <c r="NG62" s="154"/>
      <c r="NH62" s="154"/>
      <c r="NI62" s="153"/>
      <c r="NJ62" s="153"/>
      <c r="NK62" s="153"/>
      <c r="NL62" s="153"/>
      <c r="NM62" s="153"/>
      <c r="NN62" s="77"/>
      <c r="NO62" s="77"/>
      <c r="NP62" s="77"/>
      <c r="NQ62" s="77"/>
      <c r="NR62" s="77"/>
      <c r="NS62" s="77"/>
      <c r="NT62" s="77"/>
      <c r="NU62" s="77"/>
      <c r="NV62" s="77"/>
      <c r="NW62" s="77"/>
      <c r="NX62" s="77"/>
      <c r="NZ62" s="11"/>
      <c r="OA62" s="11"/>
      <c r="OB62" s="11"/>
      <c r="OC62" s="11"/>
      <c r="OD62" s="11"/>
      <c r="OE62" s="11"/>
      <c r="OF62" s="11"/>
      <c r="OG62" s="28"/>
      <c r="OH62" s="28"/>
      <c r="OI62" s="28"/>
      <c r="OJ62" s="28"/>
      <c r="OK62" s="28"/>
      <c r="OL62" s="28"/>
      <c r="OM62" s="28"/>
      <c r="ON62" s="28"/>
      <c r="OO62" s="28"/>
      <c r="OP62" s="28"/>
      <c r="OQ62" s="28"/>
      <c r="OR62" s="28"/>
      <c r="OS62" s="28"/>
      <c r="OT62" s="28"/>
      <c r="OU62" s="28"/>
      <c r="OV62" s="28"/>
      <c r="OW62" s="11"/>
      <c r="OX62" s="11"/>
      <c r="OY62" s="11"/>
      <c r="OZ62" s="11"/>
      <c r="PA62" s="11"/>
      <c r="PB62" s="11"/>
      <c r="PC62" s="11"/>
      <c r="PD62" s="11"/>
      <c r="PE62" s="28"/>
      <c r="PF62" s="28"/>
      <c r="PG62" s="28"/>
      <c r="PH62" s="28"/>
      <c r="PI62" s="28"/>
      <c r="PJ62" s="28"/>
      <c r="PK62" s="28"/>
      <c r="PL62" s="28"/>
      <c r="PM62" s="28"/>
      <c r="PN62" s="28"/>
      <c r="PO62" s="28"/>
      <c r="PP62" s="28"/>
      <c r="PQ62" s="28"/>
      <c r="PR62" s="28"/>
      <c r="PS62" s="28"/>
      <c r="PT62" s="28"/>
    </row>
    <row r="63" spans="4:455" ht="6.75" customHeight="1" thickBot="1" x14ac:dyDescent="0.2">
      <c r="AD63" s="3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BV63" s="11"/>
      <c r="BW63" s="25"/>
      <c r="BX63" s="27"/>
      <c r="BY63" s="11"/>
      <c r="CA63" s="29"/>
      <c r="CB63" s="165" t="s">
        <v>201</v>
      </c>
      <c r="CC63" s="173"/>
      <c r="CD63" s="173"/>
      <c r="CE63" s="173"/>
      <c r="CF63" s="173"/>
      <c r="CG63" s="173"/>
      <c r="CH63" s="173"/>
      <c r="CI63" s="173"/>
      <c r="CJ63" s="173"/>
      <c r="CK63" s="173"/>
      <c r="CL63" s="173"/>
      <c r="CM63" s="173"/>
      <c r="CN63" s="173"/>
      <c r="CO63" s="173"/>
      <c r="CP63" s="173"/>
      <c r="CQ63" s="173"/>
      <c r="CT63" s="17"/>
      <c r="CV63" s="27"/>
      <c r="CW63" s="11"/>
      <c r="CX63" s="13"/>
      <c r="CY63" s="14"/>
      <c r="CZ63" s="170" t="s">
        <v>228</v>
      </c>
      <c r="DA63" s="170"/>
      <c r="DB63" s="170"/>
      <c r="DC63" s="170"/>
      <c r="DD63" s="170"/>
      <c r="DE63" s="170"/>
      <c r="DF63" s="170"/>
      <c r="DG63" s="170"/>
      <c r="DH63" s="170"/>
      <c r="DI63" s="170"/>
      <c r="DJ63" s="170"/>
      <c r="DK63" s="170"/>
      <c r="DL63" s="170"/>
      <c r="DM63" s="170"/>
      <c r="DN63" s="170"/>
      <c r="DO63" s="170"/>
      <c r="DP63" s="11"/>
      <c r="DQ63" s="11"/>
      <c r="DR63" s="160"/>
      <c r="DT63" s="145"/>
      <c r="DU63" s="154"/>
      <c r="DV63" s="154"/>
      <c r="DW63" s="147"/>
      <c r="DX63" s="147"/>
      <c r="DY63" s="147"/>
      <c r="DZ63" s="147"/>
      <c r="EA63" s="147"/>
      <c r="EB63" s="147"/>
      <c r="EC63" s="147"/>
      <c r="ED63" s="147"/>
      <c r="EE63" s="147"/>
      <c r="EF63" s="147"/>
      <c r="EG63" s="147"/>
      <c r="EH63" s="147"/>
      <c r="EI63" s="147"/>
      <c r="EJ63" s="147"/>
      <c r="EK63" s="147"/>
      <c r="EL63" s="147"/>
      <c r="EM63" s="154"/>
      <c r="EN63" s="154"/>
      <c r="EO63" s="154"/>
      <c r="EP63" s="145"/>
      <c r="EQ63" s="145"/>
      <c r="ER63" s="145"/>
      <c r="ET63" s="76"/>
      <c r="EU63" s="78"/>
      <c r="EV63" s="25"/>
      <c r="EW63" s="1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11"/>
      <c r="FO63" s="11"/>
      <c r="FQ63" s="145"/>
      <c r="FR63" s="145"/>
      <c r="FS63" s="145"/>
      <c r="FT63" s="145"/>
      <c r="FU63" s="39"/>
      <c r="FV63" s="165" t="s">
        <v>229</v>
      </c>
      <c r="FW63" s="165"/>
      <c r="FX63" s="165"/>
      <c r="FY63" s="165"/>
      <c r="FZ63" s="165"/>
      <c r="GA63" s="165"/>
      <c r="GB63" s="165"/>
      <c r="GC63" s="165"/>
      <c r="GD63" s="165"/>
      <c r="GE63" s="165"/>
      <c r="GF63" s="165"/>
      <c r="GG63" s="165"/>
      <c r="GH63" s="165"/>
      <c r="GI63" s="165"/>
      <c r="GJ63" s="165"/>
      <c r="GK63" s="165"/>
      <c r="GL63" s="166"/>
      <c r="GM63" s="166"/>
      <c r="GN63" s="166"/>
      <c r="GO63" s="166"/>
      <c r="GP63" s="166"/>
      <c r="HK63" s="11"/>
      <c r="HL63" s="11"/>
      <c r="HM63" s="11"/>
      <c r="JH63" s="11"/>
      <c r="JI63" s="11"/>
      <c r="JJ63" s="11"/>
      <c r="JK63" s="11"/>
      <c r="JM63" s="29"/>
      <c r="JN63" s="165" t="s">
        <v>67</v>
      </c>
      <c r="JO63" s="165"/>
      <c r="JP63" s="165"/>
      <c r="JQ63" s="165"/>
      <c r="JR63" s="165"/>
      <c r="JS63" s="165"/>
      <c r="JT63" s="165"/>
      <c r="JU63" s="165"/>
      <c r="JV63" s="165"/>
      <c r="JW63" s="165"/>
      <c r="JX63" s="165"/>
      <c r="JY63" s="165"/>
      <c r="JZ63" s="165"/>
      <c r="KA63" s="165"/>
      <c r="KB63" s="165"/>
      <c r="KC63" s="165"/>
      <c r="KH63" s="12"/>
      <c r="KI63" s="11"/>
      <c r="KJ63" s="11"/>
      <c r="KK63" s="11"/>
      <c r="KL63" s="253"/>
      <c r="KM63" s="253"/>
      <c r="KN63" s="253"/>
      <c r="KO63" s="253"/>
      <c r="KP63" s="253"/>
      <c r="KQ63" s="253"/>
      <c r="KR63" s="253"/>
      <c r="KS63" s="253"/>
      <c r="KT63" s="253"/>
      <c r="KU63" s="253"/>
      <c r="KV63" s="253"/>
      <c r="KW63" s="253"/>
      <c r="KX63" s="253"/>
      <c r="KY63" s="253"/>
      <c r="KZ63" s="253"/>
      <c r="LA63" s="253"/>
      <c r="LB63" s="254"/>
      <c r="LC63" s="254"/>
      <c r="LZ63" s="17"/>
      <c r="MA63" s="58"/>
      <c r="MB63" s="17"/>
      <c r="MF63" s="11"/>
      <c r="MG63" s="11"/>
      <c r="MH63" s="11"/>
      <c r="MI63" s="11"/>
      <c r="MJ63" s="28"/>
      <c r="MK63" s="148"/>
      <c r="ML63" s="148"/>
      <c r="MM63" s="148"/>
      <c r="MN63" s="148"/>
      <c r="MO63" s="148"/>
      <c r="MP63" s="148"/>
      <c r="MQ63" s="148"/>
      <c r="MR63" s="148"/>
      <c r="MS63" s="148"/>
      <c r="MT63" s="148"/>
      <c r="MU63" s="148"/>
      <c r="MV63" s="148"/>
      <c r="MW63" s="148"/>
      <c r="MX63" s="148"/>
      <c r="MY63" s="148"/>
      <c r="MZ63" s="154"/>
      <c r="NA63" s="154"/>
      <c r="NB63" s="154"/>
      <c r="NC63" s="154"/>
      <c r="ND63" s="154"/>
      <c r="NE63" s="154"/>
      <c r="NF63" s="154"/>
      <c r="NG63" s="154"/>
      <c r="NH63" s="154"/>
      <c r="NI63" s="153"/>
      <c r="NJ63" s="153"/>
      <c r="NK63" s="153"/>
      <c r="NL63" s="153"/>
      <c r="NM63" s="153"/>
      <c r="NN63" s="77"/>
      <c r="NO63" s="77"/>
      <c r="NP63" s="77"/>
      <c r="NQ63" s="77"/>
      <c r="NR63" s="77"/>
      <c r="NS63" s="77"/>
      <c r="NT63" s="77"/>
      <c r="NU63" s="77"/>
      <c r="NV63" s="77"/>
      <c r="NW63" s="77"/>
      <c r="NX63" s="77"/>
      <c r="NZ63" s="11"/>
      <c r="OA63" s="11"/>
      <c r="OB63" s="11"/>
      <c r="OC63" s="11"/>
      <c r="OD63" s="11"/>
      <c r="OE63" s="11"/>
      <c r="OF63" s="11"/>
      <c r="OG63" s="28"/>
      <c r="OH63" s="28"/>
      <c r="OI63" s="28"/>
      <c r="OJ63" s="28"/>
      <c r="OK63" s="28"/>
      <c r="OL63" s="28"/>
      <c r="OM63" s="28"/>
      <c r="ON63" s="28"/>
      <c r="OO63" s="28"/>
      <c r="OP63" s="28"/>
      <c r="OQ63" s="28"/>
      <c r="OR63" s="28"/>
      <c r="OS63" s="28"/>
      <c r="OT63" s="28"/>
      <c r="OU63" s="28"/>
      <c r="OV63" s="28"/>
      <c r="OW63" s="11"/>
      <c r="OX63" s="11"/>
      <c r="OY63" s="11"/>
      <c r="OZ63" s="11"/>
      <c r="PA63" s="11"/>
      <c r="PB63" s="11"/>
      <c r="PC63" s="11"/>
      <c r="PD63" s="11"/>
      <c r="PE63" s="28"/>
      <c r="PF63" s="28"/>
      <c r="PG63" s="28"/>
      <c r="PH63" s="28"/>
      <c r="PI63" s="28"/>
      <c r="PJ63" s="28"/>
      <c r="PK63" s="28"/>
      <c r="PL63" s="28"/>
      <c r="PM63" s="28"/>
      <c r="PN63" s="28"/>
      <c r="PO63" s="28"/>
      <c r="PP63" s="28"/>
      <c r="PQ63" s="28"/>
      <c r="PR63" s="28"/>
      <c r="PS63" s="28"/>
      <c r="PT63" s="28"/>
    </row>
    <row r="64" spans="4:455" ht="6.75" customHeight="1" x14ac:dyDescent="0.15">
      <c r="AD64" s="35"/>
      <c r="AE64" s="46"/>
      <c r="AF64" s="165" t="s">
        <v>383</v>
      </c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6"/>
      <c r="AW64" s="166"/>
      <c r="BV64" s="11"/>
      <c r="BW64" s="25"/>
      <c r="BX64" s="27"/>
      <c r="BY64" s="11"/>
      <c r="CA64" s="37"/>
      <c r="CB64" s="173"/>
      <c r="CC64" s="173"/>
      <c r="CD64" s="173"/>
      <c r="CE64" s="173"/>
      <c r="CF64" s="173"/>
      <c r="CG64" s="173"/>
      <c r="CH64" s="173"/>
      <c r="CI64" s="173"/>
      <c r="CJ64" s="173"/>
      <c r="CK64" s="173"/>
      <c r="CL64" s="173"/>
      <c r="CM64" s="173"/>
      <c r="CN64" s="173"/>
      <c r="CO64" s="173"/>
      <c r="CP64" s="173"/>
      <c r="CQ64" s="173"/>
      <c r="CT64" s="17"/>
      <c r="CV64" s="27"/>
      <c r="CW64" s="11"/>
      <c r="CX64" s="12"/>
      <c r="CY64" s="11"/>
      <c r="CZ64" s="170"/>
      <c r="DA64" s="170"/>
      <c r="DB64" s="170"/>
      <c r="DC64" s="170"/>
      <c r="DD64" s="170"/>
      <c r="DE64" s="170"/>
      <c r="DF64" s="170"/>
      <c r="DG64" s="170"/>
      <c r="DH64" s="170"/>
      <c r="DI64" s="170"/>
      <c r="DJ64" s="170"/>
      <c r="DK64" s="170"/>
      <c r="DL64" s="170"/>
      <c r="DM64" s="170"/>
      <c r="DN64" s="170"/>
      <c r="DO64" s="170"/>
      <c r="DP64" s="11"/>
      <c r="DQ64" s="11"/>
      <c r="DR64" s="25"/>
      <c r="DT64" s="145"/>
      <c r="DU64" s="154"/>
      <c r="DV64" s="154"/>
      <c r="DW64" s="147"/>
      <c r="DX64" s="147"/>
      <c r="DY64" s="147"/>
      <c r="DZ64" s="147"/>
      <c r="EA64" s="147"/>
      <c r="EB64" s="147"/>
      <c r="EC64" s="147"/>
      <c r="ED64" s="147"/>
      <c r="EE64" s="147"/>
      <c r="EF64" s="147"/>
      <c r="EG64" s="147"/>
      <c r="EH64" s="147"/>
      <c r="EI64" s="147"/>
      <c r="EJ64" s="147"/>
      <c r="EK64" s="147"/>
      <c r="EL64" s="147"/>
      <c r="EM64" s="154"/>
      <c r="EN64" s="154"/>
      <c r="EO64" s="154"/>
      <c r="EP64" s="145"/>
      <c r="EQ64" s="145"/>
      <c r="ER64" s="145"/>
      <c r="ES64" s="11"/>
      <c r="ET64" s="76"/>
      <c r="EU64" s="11"/>
      <c r="EV64" s="68"/>
      <c r="EW64" s="52"/>
      <c r="EX64" s="194" t="s">
        <v>109</v>
      </c>
      <c r="EY64" s="171"/>
      <c r="EZ64" s="171"/>
      <c r="FA64" s="171"/>
      <c r="FB64" s="171"/>
      <c r="FC64" s="171"/>
      <c r="FD64" s="171"/>
      <c r="FE64" s="171"/>
      <c r="FF64" s="171"/>
      <c r="FG64" s="171"/>
      <c r="FH64" s="171"/>
      <c r="FI64" s="171"/>
      <c r="FJ64" s="171"/>
      <c r="FK64" s="171"/>
      <c r="FL64" s="171"/>
      <c r="FM64" s="171"/>
      <c r="FN64" s="166"/>
      <c r="FO64" s="166"/>
      <c r="FP64" s="166"/>
      <c r="FQ64" s="145"/>
      <c r="FR64" s="145"/>
      <c r="FS64" s="145"/>
      <c r="FT64" s="145"/>
      <c r="FU64" s="145"/>
      <c r="FV64" s="165"/>
      <c r="FW64" s="165"/>
      <c r="FX64" s="165"/>
      <c r="FY64" s="165"/>
      <c r="FZ64" s="165"/>
      <c r="GA64" s="165"/>
      <c r="GB64" s="165"/>
      <c r="GC64" s="165"/>
      <c r="GD64" s="165"/>
      <c r="GE64" s="165"/>
      <c r="GF64" s="165"/>
      <c r="GG64" s="165"/>
      <c r="GH64" s="165"/>
      <c r="GI64" s="165"/>
      <c r="GJ64" s="165"/>
      <c r="GK64" s="165"/>
      <c r="GL64" s="166"/>
      <c r="GM64" s="166"/>
      <c r="GN64" s="166"/>
      <c r="GO64" s="166"/>
      <c r="GP64" s="166"/>
      <c r="HK64" s="11"/>
      <c r="HL64" s="11"/>
      <c r="HM64" s="11"/>
      <c r="JH64" s="11"/>
      <c r="JI64" s="11"/>
      <c r="JJ64" s="11"/>
      <c r="JK64" s="11"/>
      <c r="JL64" s="11"/>
      <c r="JM64" s="11"/>
      <c r="JN64" s="165"/>
      <c r="JO64" s="165"/>
      <c r="JP64" s="165"/>
      <c r="JQ64" s="165"/>
      <c r="JR64" s="165"/>
      <c r="JS64" s="165"/>
      <c r="JT64" s="165"/>
      <c r="JU64" s="165"/>
      <c r="JV64" s="165"/>
      <c r="JW64" s="165"/>
      <c r="JX64" s="165"/>
      <c r="JY64" s="165"/>
      <c r="JZ64" s="165"/>
      <c r="KA64" s="165"/>
      <c r="KB64" s="165"/>
      <c r="KC64" s="165"/>
      <c r="KH64" s="12"/>
      <c r="KI64" s="11"/>
      <c r="KJ64" s="11"/>
      <c r="KK64" s="11"/>
      <c r="KL64" s="28"/>
      <c r="KM64" s="28"/>
      <c r="KN64" s="28"/>
      <c r="KO64" s="28"/>
      <c r="KP64" s="28"/>
      <c r="KQ64" s="28"/>
      <c r="KR64" s="28"/>
      <c r="KS64" s="28"/>
      <c r="KT64" s="28"/>
      <c r="KU64" s="28"/>
      <c r="KV64" s="28"/>
      <c r="KW64" s="28"/>
      <c r="KX64" s="28"/>
      <c r="KY64" s="28"/>
      <c r="KZ64" s="28"/>
      <c r="LA64" s="28"/>
      <c r="LZ64" s="17"/>
      <c r="MA64" s="58"/>
      <c r="MB64" s="17"/>
      <c r="MF64" s="11"/>
      <c r="MG64" s="11"/>
      <c r="MH64" s="11"/>
      <c r="MI64" s="11"/>
      <c r="MJ64" s="11"/>
      <c r="MK64" s="154"/>
      <c r="ML64" s="154"/>
      <c r="MM64" s="154"/>
      <c r="MN64" s="154"/>
      <c r="MO64" s="154"/>
      <c r="MP64" s="154"/>
      <c r="MQ64" s="154"/>
      <c r="MR64" s="154"/>
      <c r="MS64" s="154"/>
      <c r="MT64" s="154"/>
      <c r="MU64" s="154"/>
      <c r="MV64" s="154"/>
      <c r="MW64" s="154"/>
      <c r="MX64" s="154"/>
      <c r="MY64" s="154"/>
      <c r="MZ64" s="154"/>
      <c r="NA64" s="154"/>
      <c r="NB64" s="154"/>
      <c r="NC64" s="154"/>
      <c r="ND64" s="154"/>
      <c r="NE64" s="154"/>
      <c r="NF64" s="154"/>
      <c r="NG64" s="154"/>
      <c r="NH64" s="154"/>
      <c r="NI64" s="153"/>
      <c r="NJ64" s="153"/>
      <c r="NK64" s="153"/>
      <c r="NL64" s="153"/>
      <c r="NM64" s="153"/>
      <c r="NN64" s="77"/>
      <c r="NO64" s="77"/>
      <c r="NP64" s="77"/>
      <c r="NQ64" s="77"/>
      <c r="NR64" s="77"/>
      <c r="NS64" s="77"/>
      <c r="NT64" s="77"/>
      <c r="NU64" s="77"/>
      <c r="NV64" s="77"/>
      <c r="NW64" s="77"/>
      <c r="NX64" s="77"/>
      <c r="NZ64" s="11"/>
      <c r="OA64" s="11"/>
      <c r="OB64" s="11"/>
      <c r="OC64" s="11"/>
      <c r="OD64" s="11"/>
      <c r="OE64" s="11"/>
      <c r="OF64" s="11"/>
      <c r="OG64" s="11"/>
      <c r="OH64" s="11"/>
      <c r="OI64" s="11"/>
      <c r="OJ64" s="11"/>
      <c r="OK64" s="11"/>
      <c r="OL64" s="11"/>
      <c r="OM64" s="11"/>
      <c r="ON64" s="11"/>
      <c r="OO64" s="11"/>
      <c r="OP64" s="11"/>
      <c r="OQ64" s="11"/>
      <c r="OR64" s="11"/>
      <c r="OS64" s="11"/>
      <c r="OT64" s="11"/>
      <c r="OU64" s="11"/>
      <c r="OV64" s="11"/>
      <c r="OW64" s="11"/>
      <c r="OX64" s="11"/>
      <c r="OY64" s="11"/>
      <c r="OZ64" s="11"/>
      <c r="PA64" s="11"/>
      <c r="PB64" s="11"/>
      <c r="PC64" s="11"/>
      <c r="PD64" s="11"/>
      <c r="PE64" s="11"/>
      <c r="PF64" s="11"/>
      <c r="PG64" s="11"/>
      <c r="PH64" s="11"/>
      <c r="PI64" s="11"/>
      <c r="PJ64" s="11"/>
      <c r="PK64" s="11"/>
      <c r="PL64" s="11"/>
      <c r="PM64" s="11"/>
      <c r="PN64" s="11"/>
      <c r="PO64" s="11"/>
      <c r="PP64" s="11"/>
      <c r="PQ64" s="11"/>
      <c r="PR64" s="11"/>
      <c r="PS64" s="11"/>
      <c r="PT64" s="11"/>
    </row>
    <row r="65" spans="2:436" ht="6.75" customHeight="1" thickBot="1" x14ac:dyDescent="0.2">
      <c r="AD65" s="11"/>
      <c r="AE65" s="11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6"/>
      <c r="AW65" s="166"/>
      <c r="BV65" s="11"/>
      <c r="BW65" s="25"/>
      <c r="BX65" s="27"/>
      <c r="BY65" s="11"/>
      <c r="CA65" s="29"/>
      <c r="CB65" s="165" t="s">
        <v>225</v>
      </c>
      <c r="CC65" s="173"/>
      <c r="CD65" s="173"/>
      <c r="CE65" s="173"/>
      <c r="CF65" s="173"/>
      <c r="CG65" s="173"/>
      <c r="CH65" s="173"/>
      <c r="CI65" s="173"/>
      <c r="CJ65" s="173"/>
      <c r="CK65" s="173"/>
      <c r="CL65" s="173"/>
      <c r="CM65" s="173"/>
      <c r="CN65" s="173"/>
      <c r="CO65" s="173"/>
      <c r="CP65" s="173"/>
      <c r="CQ65" s="173"/>
      <c r="CR65" s="166"/>
      <c r="CT65" s="17"/>
      <c r="CV65" s="27"/>
      <c r="CW65" s="11"/>
      <c r="CX65" s="12"/>
      <c r="CY65" s="11"/>
      <c r="CZ65" s="11"/>
      <c r="DA65" s="29"/>
      <c r="DB65" s="171" t="s">
        <v>116</v>
      </c>
      <c r="DC65" s="171"/>
      <c r="DD65" s="171"/>
      <c r="DE65" s="171"/>
      <c r="DF65" s="171"/>
      <c r="DG65" s="171"/>
      <c r="DH65" s="171"/>
      <c r="DI65" s="171"/>
      <c r="DJ65" s="171"/>
      <c r="DK65" s="171"/>
      <c r="DL65" s="171"/>
      <c r="DM65" s="171"/>
      <c r="DN65" s="171"/>
      <c r="DO65" s="171"/>
      <c r="DP65" s="171"/>
      <c r="DQ65" s="171"/>
      <c r="DR65" s="25"/>
      <c r="DT65" s="145"/>
      <c r="DU65" s="154"/>
      <c r="DV65" s="154"/>
      <c r="DW65" s="154"/>
      <c r="DX65" s="154"/>
      <c r="DY65" s="148"/>
      <c r="DZ65" s="148"/>
      <c r="EA65" s="148"/>
      <c r="EB65" s="148"/>
      <c r="EC65" s="148"/>
      <c r="ED65" s="148"/>
      <c r="EE65" s="148"/>
      <c r="EF65" s="148"/>
      <c r="EG65" s="148"/>
      <c r="EH65" s="148"/>
      <c r="EI65" s="148"/>
      <c r="EJ65" s="148"/>
      <c r="EK65" s="148"/>
      <c r="EL65" s="148"/>
      <c r="EM65" s="148"/>
      <c r="EN65" s="148"/>
      <c r="EO65" s="154"/>
      <c r="EP65" s="145"/>
      <c r="EQ65" s="145"/>
      <c r="ER65" s="145"/>
      <c r="ES65" s="11"/>
      <c r="ET65" s="76"/>
      <c r="EU65" s="11"/>
      <c r="EV65" s="68"/>
      <c r="EW65" s="27"/>
      <c r="EX65" s="171"/>
      <c r="EY65" s="171"/>
      <c r="EZ65" s="171"/>
      <c r="FA65" s="171"/>
      <c r="FB65" s="171"/>
      <c r="FC65" s="171"/>
      <c r="FD65" s="171"/>
      <c r="FE65" s="171"/>
      <c r="FF65" s="171"/>
      <c r="FG65" s="171"/>
      <c r="FH65" s="171"/>
      <c r="FI65" s="171"/>
      <c r="FJ65" s="171"/>
      <c r="FK65" s="171"/>
      <c r="FL65" s="171"/>
      <c r="FM65" s="171"/>
      <c r="FN65" s="166"/>
      <c r="FO65" s="166"/>
      <c r="FP65" s="166"/>
      <c r="HK65" s="11"/>
      <c r="HL65" s="11"/>
      <c r="HM65" s="11"/>
      <c r="JH65" s="11"/>
      <c r="JI65" s="11"/>
      <c r="JJ65" s="11"/>
      <c r="JK65" s="11"/>
      <c r="JL65" s="11"/>
      <c r="JM65" s="11"/>
      <c r="JN65" s="28"/>
      <c r="JO65" s="30"/>
      <c r="JP65" s="30"/>
      <c r="JQ65" s="30"/>
      <c r="JR65" s="30"/>
      <c r="JS65" s="30"/>
      <c r="JT65" s="30"/>
      <c r="JU65" s="30"/>
      <c r="JV65" s="30"/>
      <c r="JW65" s="30"/>
      <c r="JX65" s="30"/>
      <c r="JY65" s="30"/>
      <c r="JZ65" s="30"/>
      <c r="KA65" s="30"/>
      <c r="KB65" s="30"/>
      <c r="KC65" s="30"/>
      <c r="KH65" s="13"/>
      <c r="KI65" s="14"/>
      <c r="KJ65" s="14"/>
      <c r="KK65" s="164" t="s">
        <v>1</v>
      </c>
      <c r="KL65" s="195"/>
      <c r="KM65" s="195"/>
      <c r="KN65" s="195"/>
      <c r="KO65" s="195"/>
      <c r="KP65" s="195"/>
      <c r="KQ65" s="195"/>
      <c r="KR65" s="195"/>
      <c r="KS65" s="195"/>
      <c r="KT65" s="195"/>
      <c r="KU65" s="195"/>
      <c r="KV65" s="195"/>
      <c r="KW65" s="195"/>
      <c r="KX65" s="195"/>
      <c r="KY65" s="195"/>
      <c r="KZ65" s="30"/>
      <c r="LZ65" s="17"/>
      <c r="MA65" s="58"/>
      <c r="MB65" s="17"/>
      <c r="MF65" s="11"/>
      <c r="MG65" s="11"/>
      <c r="MH65" s="11"/>
      <c r="MI65" s="11"/>
      <c r="MJ65" s="11"/>
      <c r="MK65" s="11"/>
      <c r="ML65" s="11"/>
      <c r="MM65" s="11"/>
      <c r="MN65" s="11"/>
      <c r="MO65" s="11"/>
      <c r="MP65" s="11"/>
      <c r="MQ65" s="11"/>
      <c r="MR65" s="11"/>
      <c r="MS65" s="11"/>
      <c r="MT65" s="11"/>
      <c r="MU65" s="11"/>
      <c r="MV65" s="11"/>
      <c r="MW65" s="11"/>
      <c r="MX65" s="11"/>
      <c r="MY65" s="11"/>
      <c r="MZ65" s="11"/>
      <c r="NA65" s="11"/>
      <c r="NB65" s="11"/>
      <c r="NC65" s="11"/>
      <c r="ND65" s="11"/>
      <c r="NE65" s="11"/>
      <c r="NF65" s="11"/>
      <c r="NG65" s="11"/>
      <c r="NH65" s="11"/>
      <c r="NI65" s="11"/>
      <c r="NJ65" s="11"/>
      <c r="NK65" s="11"/>
      <c r="NL65" s="11"/>
      <c r="NM65" s="11"/>
      <c r="NN65" s="11"/>
      <c r="NO65" s="11"/>
      <c r="NP65" s="11"/>
      <c r="NQ65" s="11"/>
      <c r="NR65" s="11"/>
      <c r="NS65" s="11"/>
      <c r="NT65" s="11"/>
      <c r="NU65" s="11"/>
      <c r="NV65" s="11"/>
      <c r="NW65" s="11"/>
      <c r="NX65" s="11"/>
      <c r="NZ65" s="11"/>
      <c r="OA65" s="11"/>
      <c r="OB65" s="11"/>
      <c r="OC65" s="11"/>
      <c r="OD65" s="11"/>
      <c r="OE65" s="11"/>
      <c r="OF65" s="11"/>
      <c r="OG65" s="11"/>
      <c r="OH65" s="11"/>
      <c r="OI65" s="11"/>
      <c r="OJ65" s="11"/>
      <c r="OK65" s="11"/>
      <c r="OL65" s="11"/>
      <c r="OM65" s="11"/>
      <c r="ON65" s="11"/>
      <c r="OO65" s="11"/>
      <c r="OP65" s="11"/>
      <c r="OQ65" s="11"/>
      <c r="OR65" s="11"/>
      <c r="OS65" s="11"/>
      <c r="OT65" s="11"/>
      <c r="OU65" s="11"/>
      <c r="OV65" s="11"/>
      <c r="OW65" s="11"/>
      <c r="OX65" s="11"/>
      <c r="OY65" s="11"/>
      <c r="OZ65" s="11"/>
      <c r="PA65" s="11"/>
      <c r="PB65" s="11"/>
      <c r="PC65" s="11"/>
      <c r="PD65" s="11"/>
      <c r="PE65" s="11"/>
      <c r="PF65" s="11"/>
      <c r="PG65" s="11"/>
      <c r="PH65" s="11"/>
      <c r="PI65" s="11"/>
      <c r="PJ65" s="11"/>
      <c r="PK65" s="11"/>
      <c r="PL65" s="11"/>
      <c r="PM65" s="11"/>
      <c r="PN65" s="11"/>
      <c r="PO65" s="11"/>
      <c r="PP65" s="11"/>
      <c r="PQ65" s="11"/>
      <c r="PR65" s="11"/>
      <c r="PS65" s="11"/>
      <c r="PT65" s="11"/>
    </row>
    <row r="66" spans="2:436" ht="6.75" customHeight="1" x14ac:dyDescent="0.15">
      <c r="AD66" s="11"/>
      <c r="AE66" s="11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BV66" s="11"/>
      <c r="BW66" s="25"/>
      <c r="BX66" s="78"/>
      <c r="BY66" s="11"/>
      <c r="CB66" s="173"/>
      <c r="CC66" s="173"/>
      <c r="CD66" s="173"/>
      <c r="CE66" s="173"/>
      <c r="CF66" s="173"/>
      <c r="CG66" s="173"/>
      <c r="CH66" s="173"/>
      <c r="CI66" s="173"/>
      <c r="CJ66" s="173"/>
      <c r="CK66" s="173"/>
      <c r="CL66" s="173"/>
      <c r="CM66" s="173"/>
      <c r="CN66" s="173"/>
      <c r="CO66" s="173"/>
      <c r="CP66" s="173"/>
      <c r="CQ66" s="173"/>
      <c r="CR66" s="166"/>
      <c r="CT66" s="17"/>
      <c r="CV66" s="27"/>
      <c r="CW66" s="11"/>
      <c r="CX66" s="12"/>
      <c r="CY66" s="11"/>
      <c r="CZ66" s="11"/>
      <c r="DA66" s="3"/>
      <c r="DB66" s="171"/>
      <c r="DC66" s="171"/>
      <c r="DD66" s="171"/>
      <c r="DE66" s="171"/>
      <c r="DF66" s="171"/>
      <c r="DG66" s="171"/>
      <c r="DH66" s="171"/>
      <c r="DI66" s="171"/>
      <c r="DJ66" s="171"/>
      <c r="DK66" s="171"/>
      <c r="DL66" s="171"/>
      <c r="DM66" s="171"/>
      <c r="DN66" s="171"/>
      <c r="DO66" s="171"/>
      <c r="DP66" s="171"/>
      <c r="DQ66" s="171"/>
      <c r="DR66" s="25"/>
      <c r="DT66" s="145"/>
      <c r="DU66" s="154"/>
      <c r="DV66" s="154"/>
      <c r="DW66" s="154"/>
      <c r="DX66" s="154"/>
      <c r="DY66" s="147"/>
      <c r="DZ66" s="147"/>
      <c r="EA66" s="147"/>
      <c r="EB66" s="147"/>
      <c r="EC66" s="147"/>
      <c r="ED66" s="147"/>
      <c r="EE66" s="147"/>
      <c r="EF66" s="147"/>
      <c r="EG66" s="147"/>
      <c r="EH66" s="147"/>
      <c r="EI66" s="147"/>
      <c r="EJ66" s="147"/>
      <c r="EK66" s="147"/>
      <c r="EL66" s="147"/>
      <c r="EM66" s="147"/>
      <c r="EN66" s="147"/>
      <c r="EO66" s="154"/>
      <c r="EP66" s="154"/>
      <c r="EQ66" s="145"/>
      <c r="ER66" s="145"/>
      <c r="ES66" s="11"/>
      <c r="ET66" s="76"/>
      <c r="EU66" s="11"/>
      <c r="EV66" s="11"/>
      <c r="EW66" s="39"/>
      <c r="EX66" s="194" t="s">
        <v>124</v>
      </c>
      <c r="EY66" s="171"/>
      <c r="EZ66" s="171"/>
      <c r="FA66" s="171"/>
      <c r="FB66" s="171"/>
      <c r="FC66" s="171"/>
      <c r="FD66" s="171"/>
      <c r="FE66" s="171"/>
      <c r="FF66" s="171"/>
      <c r="FG66" s="171"/>
      <c r="FH66" s="171"/>
      <c r="FI66" s="171"/>
      <c r="FJ66" s="171"/>
      <c r="FK66" s="171"/>
      <c r="FL66" s="171"/>
      <c r="FM66" s="171"/>
      <c r="FN66" s="166"/>
      <c r="FO66" s="166"/>
      <c r="FP66" s="166"/>
      <c r="FQ66" s="166"/>
      <c r="FR66" s="166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58"/>
      <c r="HL66" s="58"/>
      <c r="HM66" s="58"/>
      <c r="HN66" s="41"/>
      <c r="HO66" s="41"/>
      <c r="JH66" s="11"/>
      <c r="JI66" s="11"/>
      <c r="JJ66" s="11"/>
      <c r="JK66" s="11"/>
      <c r="JL66" s="11"/>
      <c r="JM66" s="11"/>
      <c r="JN66" s="30"/>
      <c r="JO66" s="30"/>
      <c r="JP66" s="30"/>
      <c r="JQ66" s="30"/>
      <c r="JR66" s="30"/>
      <c r="JS66" s="30"/>
      <c r="JT66" s="30"/>
      <c r="JU66" s="30"/>
      <c r="JV66" s="30"/>
      <c r="JW66" s="30"/>
      <c r="JX66" s="30"/>
      <c r="JY66" s="30"/>
      <c r="JZ66" s="30"/>
      <c r="KA66" s="30"/>
      <c r="KB66" s="30"/>
      <c r="KC66" s="30"/>
      <c r="KJ66" s="11"/>
      <c r="KK66" s="195"/>
      <c r="KL66" s="195"/>
      <c r="KM66" s="195"/>
      <c r="KN66" s="195"/>
      <c r="KO66" s="195"/>
      <c r="KP66" s="195"/>
      <c r="KQ66" s="195"/>
      <c r="KR66" s="195"/>
      <c r="KS66" s="195"/>
      <c r="KT66" s="195"/>
      <c r="KU66" s="195"/>
      <c r="KV66" s="195"/>
      <c r="KW66" s="195"/>
      <c r="KX66" s="195"/>
      <c r="KY66" s="195"/>
      <c r="KZ66" s="30"/>
      <c r="LZ66" s="17"/>
      <c r="MA66" s="58"/>
      <c r="MB66" s="17"/>
      <c r="MF66" s="11"/>
      <c r="MG66" s="11"/>
      <c r="MH66" s="77"/>
      <c r="MI66" s="77"/>
      <c r="MJ66" s="77"/>
      <c r="MK66" s="77"/>
      <c r="ML66" s="77"/>
      <c r="MM66" s="77"/>
      <c r="MN66" s="77"/>
      <c r="MO66" s="77"/>
      <c r="MP66" s="77"/>
      <c r="MQ66" s="77"/>
      <c r="MR66" s="77"/>
      <c r="MS66" s="77"/>
      <c r="MT66" s="77"/>
      <c r="MU66" s="77"/>
      <c r="MV66" s="77"/>
      <c r="MW66" s="77"/>
      <c r="MX66" s="11"/>
      <c r="MY66" s="11"/>
      <c r="MZ66" s="11"/>
      <c r="NA66" s="11"/>
      <c r="NB66" s="11"/>
      <c r="NC66" s="11"/>
      <c r="ND66" s="11"/>
      <c r="NE66" s="11"/>
      <c r="NF66" s="11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7"/>
      <c r="NS66" s="77"/>
      <c r="NT66" s="77"/>
      <c r="NU66" s="77"/>
      <c r="NV66" s="77"/>
      <c r="NW66" s="11"/>
      <c r="NX66" s="11"/>
      <c r="NZ66" s="11"/>
      <c r="OA66" s="11"/>
      <c r="OB66" s="11"/>
      <c r="OC66" s="11"/>
      <c r="OD66" s="11"/>
      <c r="OE66" s="77"/>
      <c r="OF66" s="77"/>
      <c r="OG66" s="77"/>
      <c r="OH66" s="77"/>
      <c r="OI66" s="77"/>
      <c r="OJ66" s="77"/>
      <c r="OK66" s="77"/>
      <c r="OL66" s="77"/>
      <c r="OM66" s="77"/>
      <c r="ON66" s="77"/>
      <c r="OO66" s="77"/>
      <c r="OP66" s="77"/>
      <c r="OQ66" s="77"/>
      <c r="OR66" s="77"/>
      <c r="OS66" s="77"/>
      <c r="OT66" s="77"/>
      <c r="OU66" s="11"/>
      <c r="OV66" s="11"/>
      <c r="OW66" s="11"/>
      <c r="OX66" s="11"/>
      <c r="OY66" s="11"/>
      <c r="OZ66" s="11"/>
      <c r="PA66" s="11"/>
      <c r="PB66" s="11"/>
      <c r="PC66" s="77"/>
      <c r="PD66" s="77"/>
      <c r="PE66" s="77"/>
      <c r="PF66" s="77"/>
      <c r="PG66" s="77"/>
      <c r="PH66" s="77"/>
      <c r="PI66" s="77"/>
      <c r="PJ66" s="77"/>
      <c r="PK66" s="77"/>
      <c r="PL66" s="77"/>
      <c r="PM66" s="77"/>
      <c r="PN66" s="77"/>
      <c r="PO66" s="77"/>
      <c r="PP66" s="77"/>
      <c r="PQ66" s="77"/>
      <c r="PR66" s="77"/>
      <c r="PS66" s="11"/>
      <c r="PT66" s="11"/>
    </row>
    <row r="67" spans="2:436" ht="6.75" customHeight="1" x14ac:dyDescent="0.15">
      <c r="AD67" s="11"/>
      <c r="AE67" s="11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BV67" s="11"/>
      <c r="BW67" s="25"/>
      <c r="BX67" s="11"/>
      <c r="BY67" s="11"/>
      <c r="CQ67" s="30"/>
      <c r="CT67" s="17"/>
      <c r="CV67" s="27"/>
      <c r="CW67" s="11"/>
      <c r="CX67" s="12"/>
      <c r="CY67" s="11"/>
      <c r="CZ67" s="11"/>
      <c r="DA67" s="29"/>
      <c r="DB67" s="171" t="s">
        <v>211</v>
      </c>
      <c r="DC67" s="171"/>
      <c r="DD67" s="171"/>
      <c r="DE67" s="171"/>
      <c r="DF67" s="171"/>
      <c r="DG67" s="171"/>
      <c r="DH67" s="171"/>
      <c r="DI67" s="171"/>
      <c r="DJ67" s="171"/>
      <c r="DK67" s="171"/>
      <c r="DL67" s="171"/>
      <c r="DM67" s="171"/>
      <c r="DN67" s="171"/>
      <c r="DO67" s="171"/>
      <c r="DP67" s="171"/>
      <c r="DQ67" s="171"/>
      <c r="DR67" s="25"/>
      <c r="DT67" s="145"/>
      <c r="DU67" s="154"/>
      <c r="DV67" s="154"/>
      <c r="DW67" s="154"/>
      <c r="DX67" s="154"/>
      <c r="DY67" s="147"/>
      <c r="DZ67" s="147"/>
      <c r="EA67" s="147"/>
      <c r="EB67" s="147"/>
      <c r="EC67" s="147"/>
      <c r="ED67" s="147"/>
      <c r="EE67" s="147"/>
      <c r="EF67" s="147"/>
      <c r="EG67" s="147"/>
      <c r="EH67" s="147"/>
      <c r="EI67" s="147"/>
      <c r="EJ67" s="147"/>
      <c r="EK67" s="147"/>
      <c r="EL67" s="147"/>
      <c r="EM67" s="147"/>
      <c r="EN67" s="147"/>
      <c r="EO67" s="154"/>
      <c r="EP67" s="154"/>
      <c r="EQ67" s="145"/>
      <c r="ER67" s="145"/>
      <c r="ES67" s="11"/>
      <c r="ET67" s="76"/>
      <c r="EU67" s="11"/>
      <c r="EV67" s="11"/>
      <c r="EW67" s="27"/>
      <c r="EX67" s="171"/>
      <c r="EY67" s="171"/>
      <c r="EZ67" s="171"/>
      <c r="FA67" s="171"/>
      <c r="FB67" s="171"/>
      <c r="FC67" s="171"/>
      <c r="FD67" s="171"/>
      <c r="FE67" s="171"/>
      <c r="FF67" s="171"/>
      <c r="FG67" s="171"/>
      <c r="FH67" s="171"/>
      <c r="FI67" s="171"/>
      <c r="FJ67" s="171"/>
      <c r="FK67" s="171"/>
      <c r="FL67" s="171"/>
      <c r="FM67" s="171"/>
      <c r="FN67" s="166"/>
      <c r="FO67" s="166"/>
      <c r="FP67" s="166"/>
      <c r="FQ67" s="166"/>
      <c r="FR67" s="166"/>
      <c r="GG67" s="41"/>
      <c r="GH67" s="41"/>
      <c r="GI67" s="41"/>
      <c r="GJ67" s="41"/>
      <c r="GK67" s="58"/>
      <c r="GL67" s="58"/>
      <c r="GM67" s="58"/>
      <c r="GN67" s="58"/>
      <c r="GO67" s="58"/>
      <c r="GP67" s="58"/>
      <c r="GQ67" s="58"/>
      <c r="GR67" s="58"/>
      <c r="GS67" s="58"/>
      <c r="GT67" s="58"/>
      <c r="GU67" s="58"/>
      <c r="GV67" s="58"/>
      <c r="GW67" s="58"/>
      <c r="GX67" s="58"/>
      <c r="GY67" s="58"/>
      <c r="GZ67" s="58"/>
      <c r="HA67" s="58"/>
      <c r="HB67" s="58"/>
      <c r="HC67" s="58"/>
      <c r="HD67" s="58"/>
      <c r="HE67" s="58"/>
      <c r="HF67" s="58"/>
      <c r="HG67" s="58"/>
      <c r="HH67" s="58"/>
      <c r="HI67" s="58"/>
      <c r="HJ67" s="41"/>
      <c r="HK67" s="58"/>
      <c r="HL67" s="58"/>
      <c r="HM67" s="58"/>
      <c r="HN67" s="41"/>
      <c r="HO67" s="4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L67" s="29"/>
      <c r="KM67" s="165" t="s">
        <v>232</v>
      </c>
      <c r="KN67" s="196"/>
      <c r="KO67" s="196"/>
      <c r="KP67" s="196"/>
      <c r="KQ67" s="196"/>
      <c r="KR67" s="196"/>
      <c r="KS67" s="196"/>
      <c r="KT67" s="196"/>
      <c r="KU67" s="196"/>
      <c r="KV67" s="196"/>
      <c r="KW67" s="196"/>
      <c r="KX67" s="196"/>
      <c r="KY67" s="196"/>
      <c r="KZ67" s="196"/>
      <c r="LA67" s="196"/>
      <c r="LZ67" s="17"/>
      <c r="MA67" s="58"/>
      <c r="MB67" s="17"/>
      <c r="MF67" s="11"/>
      <c r="MG67" s="11"/>
      <c r="MH67" s="77"/>
      <c r="MI67" s="77"/>
      <c r="MJ67" s="77"/>
      <c r="MK67" s="77"/>
      <c r="ML67" s="77"/>
      <c r="MM67" s="77"/>
      <c r="MN67" s="77"/>
      <c r="MO67" s="77"/>
      <c r="MP67" s="77"/>
      <c r="MQ67" s="77"/>
      <c r="MR67" s="77"/>
      <c r="MS67" s="77"/>
      <c r="MT67" s="77"/>
      <c r="MU67" s="77"/>
      <c r="MV67" s="77"/>
      <c r="MW67" s="77"/>
      <c r="MX67" s="11"/>
      <c r="MY67" s="11"/>
      <c r="MZ67" s="11"/>
      <c r="NA67" s="11"/>
      <c r="NB67" s="11"/>
      <c r="NC67" s="11"/>
      <c r="ND67" s="11"/>
      <c r="NE67" s="11"/>
      <c r="NF67" s="11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7"/>
      <c r="NS67" s="77"/>
      <c r="NT67" s="77"/>
      <c r="NU67" s="77"/>
      <c r="NV67" s="77"/>
      <c r="NW67" s="11"/>
      <c r="NX67" s="11"/>
      <c r="NZ67" s="11"/>
      <c r="OA67" s="11"/>
      <c r="OB67" s="11"/>
      <c r="OC67" s="11"/>
      <c r="OD67" s="11"/>
      <c r="OE67" s="77"/>
      <c r="OF67" s="77"/>
      <c r="OG67" s="77"/>
      <c r="OH67" s="77"/>
      <c r="OI67" s="77"/>
      <c r="OJ67" s="77"/>
      <c r="OK67" s="77"/>
      <c r="OL67" s="77"/>
      <c r="OM67" s="77"/>
      <c r="ON67" s="77"/>
      <c r="OO67" s="77"/>
      <c r="OP67" s="77"/>
      <c r="OQ67" s="77"/>
      <c r="OR67" s="77"/>
      <c r="OS67" s="77"/>
      <c r="OT67" s="77"/>
      <c r="OU67" s="11"/>
      <c r="OV67" s="11"/>
      <c r="OW67" s="11"/>
      <c r="OX67" s="11"/>
      <c r="OY67" s="11"/>
      <c r="OZ67" s="11"/>
      <c r="PA67" s="11"/>
      <c r="PB67" s="11"/>
      <c r="PC67" s="77"/>
      <c r="PD67" s="77"/>
      <c r="PE67" s="77"/>
      <c r="PF67" s="77"/>
      <c r="PG67" s="77"/>
      <c r="PH67" s="77"/>
      <c r="PI67" s="77"/>
      <c r="PJ67" s="77"/>
      <c r="PK67" s="77"/>
      <c r="PL67" s="77"/>
      <c r="PM67" s="77"/>
      <c r="PN67" s="77"/>
      <c r="PO67" s="77"/>
      <c r="PP67" s="77"/>
      <c r="PQ67" s="77"/>
      <c r="PR67" s="77"/>
      <c r="PS67" s="11"/>
      <c r="PT67" s="11"/>
    </row>
    <row r="68" spans="2:436" ht="6.75" customHeight="1" x14ac:dyDescent="0.15">
      <c r="BV68" s="11"/>
      <c r="BW68" s="25"/>
      <c r="BX68" s="11"/>
      <c r="BY68" s="11"/>
      <c r="BZ68" s="164" t="s">
        <v>215</v>
      </c>
      <c r="CA68" s="164"/>
      <c r="CB68" s="164"/>
      <c r="CC68" s="164"/>
      <c r="CD68" s="164"/>
      <c r="CE68" s="164"/>
      <c r="CF68" s="164"/>
      <c r="CG68" s="164"/>
      <c r="CH68" s="164"/>
      <c r="CI68" s="164"/>
      <c r="CJ68" s="164"/>
      <c r="CK68" s="164"/>
      <c r="CL68" s="164"/>
      <c r="CM68" s="164"/>
      <c r="CN68" s="164"/>
      <c r="CO68" s="164"/>
      <c r="CQ68" s="30"/>
      <c r="CT68" s="17"/>
      <c r="CV68" s="27"/>
      <c r="CW68" s="11"/>
      <c r="CX68" s="12"/>
      <c r="CY68" s="11"/>
      <c r="CZ68" s="11"/>
      <c r="DA68" s="37"/>
      <c r="DB68" s="171"/>
      <c r="DC68" s="171"/>
      <c r="DD68" s="171"/>
      <c r="DE68" s="171"/>
      <c r="DF68" s="171"/>
      <c r="DG68" s="171"/>
      <c r="DH68" s="171"/>
      <c r="DI68" s="171"/>
      <c r="DJ68" s="171"/>
      <c r="DK68" s="171"/>
      <c r="DL68" s="171"/>
      <c r="DM68" s="171"/>
      <c r="DN68" s="171"/>
      <c r="DO68" s="171"/>
      <c r="DP68" s="171"/>
      <c r="DQ68" s="171"/>
      <c r="DR68" s="25"/>
      <c r="DT68" s="145"/>
      <c r="DU68" s="154"/>
      <c r="DV68" s="154"/>
      <c r="DW68" s="154"/>
      <c r="DX68" s="154"/>
      <c r="DY68" s="154"/>
      <c r="DZ68" s="154"/>
      <c r="EA68" s="148"/>
      <c r="EB68" s="148"/>
      <c r="EC68" s="148"/>
      <c r="ED68" s="148"/>
      <c r="EE68" s="148"/>
      <c r="EF68" s="148"/>
      <c r="EG68" s="148"/>
      <c r="EH68" s="148"/>
      <c r="EI68" s="148"/>
      <c r="EJ68" s="148"/>
      <c r="EK68" s="148"/>
      <c r="EL68" s="148"/>
      <c r="EM68" s="148"/>
      <c r="EN68" s="148"/>
      <c r="EO68" s="148"/>
      <c r="EP68" s="148"/>
      <c r="EQ68" s="145"/>
      <c r="ER68" s="145"/>
      <c r="ES68" s="11"/>
      <c r="ET68" s="76"/>
      <c r="EU68" s="11"/>
      <c r="EV68" s="11"/>
      <c r="EW68" s="39"/>
      <c r="EX68" s="194" t="s">
        <v>138</v>
      </c>
      <c r="EY68" s="171"/>
      <c r="EZ68" s="171"/>
      <c r="FA68" s="171"/>
      <c r="FB68" s="171"/>
      <c r="FC68" s="171"/>
      <c r="FD68" s="171"/>
      <c r="FE68" s="171"/>
      <c r="FF68" s="171"/>
      <c r="FG68" s="171"/>
      <c r="FH68" s="171"/>
      <c r="FI68" s="171"/>
      <c r="FJ68" s="171"/>
      <c r="FK68" s="171"/>
      <c r="FL68" s="171"/>
      <c r="FM68" s="171"/>
      <c r="FN68" s="166"/>
      <c r="FO68" s="166"/>
      <c r="FP68" s="166"/>
      <c r="GG68" s="41"/>
      <c r="GH68" s="41"/>
      <c r="GI68" s="41"/>
      <c r="GJ68" s="41"/>
      <c r="GK68" s="58"/>
      <c r="GL68" s="58"/>
      <c r="GM68" s="58"/>
      <c r="GN68" s="58"/>
      <c r="GO68" s="58"/>
      <c r="GP68" s="58"/>
      <c r="GQ68" s="58"/>
      <c r="GR68" s="58"/>
      <c r="GS68" s="58"/>
      <c r="GT68" s="58"/>
      <c r="GU68" s="58"/>
      <c r="GV68" s="58"/>
      <c r="GW68" s="58"/>
      <c r="GX68" s="58"/>
      <c r="GY68" s="58"/>
      <c r="GZ68" s="58"/>
      <c r="HA68" s="58"/>
      <c r="HB68" s="58"/>
      <c r="HC68" s="58"/>
      <c r="HD68" s="58"/>
      <c r="HE68" s="58"/>
      <c r="HF68" s="58"/>
      <c r="HG68" s="58"/>
      <c r="HH68" s="58"/>
      <c r="HI68" s="58"/>
      <c r="HJ68" s="41"/>
      <c r="HK68" s="58"/>
      <c r="HL68" s="58"/>
      <c r="HM68" s="58"/>
      <c r="HN68" s="41"/>
      <c r="HO68" s="41"/>
      <c r="JJ68" s="11"/>
      <c r="JL68" s="11"/>
      <c r="JM68" s="11"/>
      <c r="KL68" s="3"/>
      <c r="KM68" s="196"/>
      <c r="KN68" s="196"/>
      <c r="KO68" s="196"/>
      <c r="KP68" s="196"/>
      <c r="KQ68" s="196"/>
      <c r="KR68" s="196"/>
      <c r="KS68" s="196"/>
      <c r="KT68" s="196"/>
      <c r="KU68" s="196"/>
      <c r="KV68" s="196"/>
      <c r="KW68" s="196"/>
      <c r="KX68" s="196"/>
      <c r="KY68" s="196"/>
      <c r="KZ68" s="196"/>
      <c r="LA68" s="196"/>
      <c r="LZ68" s="17"/>
      <c r="MA68" s="58"/>
      <c r="MB68" s="17"/>
      <c r="MF68" s="11"/>
      <c r="MG68" s="11"/>
      <c r="MH68" s="77"/>
      <c r="MI68" s="77"/>
      <c r="MJ68" s="77"/>
      <c r="MK68" s="77"/>
      <c r="ML68" s="77"/>
      <c r="MM68" s="77"/>
      <c r="MN68" s="77"/>
      <c r="MO68" s="77"/>
      <c r="MP68" s="77"/>
      <c r="MQ68" s="77"/>
      <c r="MR68" s="77"/>
      <c r="MS68" s="77"/>
      <c r="MT68" s="77"/>
      <c r="MU68" s="77"/>
      <c r="MV68" s="77"/>
      <c r="MW68" s="77"/>
      <c r="MX68" s="11"/>
      <c r="MY68" s="11"/>
      <c r="MZ68" s="11"/>
      <c r="NA68" s="11"/>
      <c r="NB68" s="11"/>
      <c r="NC68" s="11"/>
      <c r="ND68" s="11"/>
      <c r="NE68" s="11"/>
      <c r="NF68" s="11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7"/>
      <c r="NS68" s="77"/>
      <c r="NT68" s="77"/>
      <c r="NU68" s="77"/>
      <c r="NV68" s="77"/>
      <c r="NW68" s="11"/>
      <c r="NX68" s="11"/>
      <c r="NZ68" s="11"/>
      <c r="OA68" s="11"/>
      <c r="OB68" s="11"/>
      <c r="OC68" s="11"/>
      <c r="OD68" s="11"/>
      <c r="OE68" s="77"/>
      <c r="OF68" s="77"/>
      <c r="OG68" s="77"/>
      <c r="OH68" s="77"/>
      <c r="OI68" s="77"/>
      <c r="OJ68" s="77"/>
      <c r="OK68" s="77"/>
      <c r="OL68" s="77"/>
      <c r="OM68" s="77"/>
      <c r="ON68" s="77"/>
      <c r="OO68" s="77"/>
      <c r="OP68" s="77"/>
      <c r="OQ68" s="77"/>
      <c r="OR68" s="77"/>
      <c r="OS68" s="77"/>
      <c r="OT68" s="77"/>
      <c r="OU68" s="11"/>
      <c r="OV68" s="11"/>
      <c r="OW68" s="11"/>
      <c r="OX68" s="11"/>
      <c r="OY68" s="11"/>
      <c r="OZ68" s="11"/>
      <c r="PA68" s="11"/>
      <c r="PB68" s="11"/>
      <c r="PC68" s="77"/>
      <c r="PD68" s="77"/>
      <c r="PE68" s="77"/>
      <c r="PF68" s="77"/>
      <c r="PG68" s="77"/>
      <c r="PH68" s="77"/>
      <c r="PI68" s="77"/>
      <c r="PJ68" s="77"/>
      <c r="PK68" s="77"/>
      <c r="PL68" s="77"/>
      <c r="PM68" s="77"/>
      <c r="PN68" s="77"/>
      <c r="PO68" s="77"/>
      <c r="PP68" s="77"/>
      <c r="PQ68" s="77"/>
      <c r="PR68" s="77"/>
      <c r="PS68" s="11"/>
      <c r="PT68" s="11"/>
    </row>
    <row r="69" spans="2:436" ht="6.75" customHeight="1" x14ac:dyDescent="0.15">
      <c r="BV69" s="11"/>
      <c r="BW69" s="25"/>
      <c r="BX69" s="21"/>
      <c r="BY69" s="22"/>
      <c r="BZ69" s="164"/>
      <c r="CA69" s="164"/>
      <c r="CB69" s="164"/>
      <c r="CC69" s="164"/>
      <c r="CD69" s="164"/>
      <c r="CE69" s="164"/>
      <c r="CF69" s="164"/>
      <c r="CG69" s="164"/>
      <c r="CH69" s="164"/>
      <c r="CI69" s="164"/>
      <c r="CJ69" s="164"/>
      <c r="CK69" s="164"/>
      <c r="CL69" s="164"/>
      <c r="CM69" s="164"/>
      <c r="CN69" s="164"/>
      <c r="CO69" s="164"/>
      <c r="CQ69" s="30"/>
      <c r="CT69" s="17"/>
      <c r="CV69" s="27"/>
      <c r="CW69" s="11"/>
      <c r="CX69" s="12"/>
      <c r="CY69" s="11"/>
      <c r="CZ69" s="11"/>
      <c r="DA69" s="29"/>
      <c r="DB69" s="171" t="s">
        <v>235</v>
      </c>
      <c r="DC69" s="171"/>
      <c r="DD69" s="171"/>
      <c r="DE69" s="171"/>
      <c r="DF69" s="171"/>
      <c r="DG69" s="171"/>
      <c r="DH69" s="171"/>
      <c r="DI69" s="171"/>
      <c r="DJ69" s="171"/>
      <c r="DK69" s="171"/>
      <c r="DL69" s="171"/>
      <c r="DM69" s="171"/>
      <c r="DN69" s="171"/>
      <c r="DO69" s="171"/>
      <c r="DP69" s="171"/>
      <c r="DQ69" s="171"/>
      <c r="DR69" s="25"/>
      <c r="DT69" s="145"/>
      <c r="DU69" s="154"/>
      <c r="DV69" s="154"/>
      <c r="DW69" s="154"/>
      <c r="DX69" s="154"/>
      <c r="DY69" s="154"/>
      <c r="DZ69" s="154"/>
      <c r="EA69" s="148"/>
      <c r="EB69" s="148"/>
      <c r="EC69" s="148"/>
      <c r="ED69" s="148"/>
      <c r="EE69" s="148"/>
      <c r="EF69" s="148"/>
      <c r="EG69" s="148"/>
      <c r="EH69" s="148"/>
      <c r="EI69" s="148"/>
      <c r="EJ69" s="148"/>
      <c r="EK69" s="148"/>
      <c r="EL69" s="148"/>
      <c r="EM69" s="148"/>
      <c r="EN69" s="148"/>
      <c r="EO69" s="148"/>
      <c r="EP69" s="148"/>
      <c r="EQ69" s="149"/>
      <c r="ER69" s="149"/>
      <c r="ES69" s="11"/>
      <c r="ET69" s="76"/>
      <c r="EU69" s="11"/>
      <c r="EV69" s="11"/>
      <c r="EW69" s="27"/>
      <c r="EX69" s="171"/>
      <c r="EY69" s="171"/>
      <c r="EZ69" s="171"/>
      <c r="FA69" s="171"/>
      <c r="FB69" s="171"/>
      <c r="FC69" s="171"/>
      <c r="FD69" s="171"/>
      <c r="FE69" s="171"/>
      <c r="FF69" s="171"/>
      <c r="FG69" s="171"/>
      <c r="FH69" s="171"/>
      <c r="FI69" s="171"/>
      <c r="FJ69" s="171"/>
      <c r="FK69" s="171"/>
      <c r="FL69" s="171"/>
      <c r="FM69" s="171"/>
      <c r="FN69" s="166"/>
      <c r="FO69" s="166"/>
      <c r="FP69" s="166"/>
      <c r="GG69" s="41"/>
      <c r="GH69" s="41"/>
      <c r="GI69" s="41"/>
      <c r="GJ69" s="41"/>
      <c r="GK69" s="58"/>
      <c r="GL69" s="58"/>
      <c r="GM69" s="58"/>
      <c r="GN69" s="104"/>
      <c r="GO69" s="104"/>
      <c r="GP69" s="104"/>
      <c r="GQ69" s="104"/>
      <c r="GR69" s="104"/>
      <c r="GS69" s="104"/>
      <c r="GT69" s="104"/>
      <c r="GU69" s="104"/>
      <c r="GV69" s="104"/>
      <c r="GW69" s="104"/>
      <c r="GX69" s="104"/>
      <c r="GY69" s="104"/>
      <c r="GZ69" s="104"/>
      <c r="HA69" s="104"/>
      <c r="HB69" s="104"/>
      <c r="HC69" s="104"/>
      <c r="HD69" s="58"/>
      <c r="HE69" s="58"/>
      <c r="HF69" s="58"/>
      <c r="HG69" s="58"/>
      <c r="HH69" s="58"/>
      <c r="HI69" s="58"/>
      <c r="HJ69" s="41"/>
      <c r="HK69" s="58"/>
      <c r="HL69" s="58"/>
      <c r="HM69" s="58"/>
      <c r="HN69" s="41"/>
      <c r="HO69" s="41"/>
      <c r="JF69" s="58"/>
      <c r="JG69" s="58"/>
      <c r="JH69" s="58"/>
      <c r="JI69" s="58"/>
      <c r="JJ69" s="58"/>
      <c r="JK69" s="58"/>
      <c r="JL69" s="58"/>
      <c r="JM69" s="58"/>
      <c r="JN69" s="58"/>
      <c r="JO69" s="58"/>
      <c r="JP69" s="58"/>
      <c r="JQ69" s="58"/>
      <c r="JR69" s="58"/>
      <c r="JS69" s="58"/>
      <c r="JT69" s="58"/>
      <c r="JU69" s="58"/>
      <c r="JV69" s="58"/>
      <c r="JW69" s="58"/>
      <c r="JX69" s="58"/>
      <c r="JY69" s="58"/>
      <c r="KL69" s="29"/>
      <c r="KM69" s="165" t="s">
        <v>237</v>
      </c>
      <c r="KN69" s="196"/>
      <c r="KO69" s="196"/>
      <c r="KP69" s="196"/>
      <c r="KQ69" s="196"/>
      <c r="KR69" s="196"/>
      <c r="KS69" s="196"/>
      <c r="KT69" s="196"/>
      <c r="KU69" s="196"/>
      <c r="KV69" s="196"/>
      <c r="KW69" s="196"/>
      <c r="KX69" s="196"/>
      <c r="KY69" s="196"/>
      <c r="KZ69" s="196"/>
      <c r="LA69" s="196"/>
      <c r="LZ69" s="17"/>
      <c r="MA69" s="58"/>
      <c r="MB69" s="17"/>
      <c r="MH69" s="80"/>
      <c r="MI69" s="80"/>
      <c r="MJ69" s="80"/>
      <c r="MK69" s="80"/>
      <c r="ML69" s="80"/>
      <c r="MM69" s="80"/>
      <c r="MN69" s="80"/>
      <c r="MO69" s="80"/>
      <c r="MP69" s="80"/>
      <c r="MQ69" s="80"/>
      <c r="MR69" s="80"/>
      <c r="MS69" s="80"/>
      <c r="MT69" s="80"/>
      <c r="MU69" s="80"/>
      <c r="MV69" s="80"/>
      <c r="MW69" s="80"/>
      <c r="NG69" s="80"/>
      <c r="NH69" s="80"/>
      <c r="NI69" s="80"/>
      <c r="NJ69" s="80"/>
      <c r="NK69" s="80"/>
      <c r="NL69" s="80"/>
      <c r="NM69" s="80"/>
      <c r="NN69" s="80"/>
      <c r="NO69" s="80"/>
      <c r="NP69" s="80"/>
      <c r="NQ69" s="80"/>
      <c r="NR69" s="80"/>
      <c r="NS69" s="80"/>
      <c r="NT69" s="80"/>
      <c r="NU69" s="80"/>
      <c r="NV69" s="80"/>
      <c r="OE69" s="80"/>
      <c r="OF69" s="80"/>
      <c r="OG69" s="80"/>
      <c r="OH69" s="80"/>
      <c r="OI69" s="80"/>
      <c r="OJ69" s="80"/>
      <c r="OK69" s="80"/>
      <c r="OL69" s="80"/>
      <c r="OM69" s="80"/>
      <c r="ON69" s="80"/>
      <c r="OO69" s="80"/>
      <c r="OP69" s="80"/>
      <c r="OQ69" s="80"/>
      <c r="OR69" s="80"/>
      <c r="OS69" s="80"/>
      <c r="OT69" s="80"/>
      <c r="OW69" s="11"/>
      <c r="OX69" s="11"/>
      <c r="OY69" s="11"/>
      <c r="OZ69" s="11"/>
      <c r="PA69" s="11"/>
      <c r="PB69" s="11"/>
      <c r="PC69" s="77"/>
      <c r="PD69" s="77"/>
      <c r="PE69" s="77"/>
      <c r="PF69" s="77"/>
      <c r="PG69" s="77"/>
      <c r="PH69" s="77"/>
      <c r="PI69" s="77"/>
      <c r="PJ69" s="77"/>
      <c r="PK69" s="77"/>
      <c r="PL69" s="77"/>
      <c r="PM69" s="77"/>
      <c r="PN69" s="77"/>
      <c r="PO69" s="77"/>
      <c r="PP69" s="77"/>
      <c r="PQ69" s="77"/>
      <c r="PR69" s="77"/>
      <c r="PS69" s="11"/>
      <c r="PT69" s="11"/>
    </row>
    <row r="70" spans="2:436" ht="6.75" customHeight="1" thickBot="1" x14ac:dyDescent="0.2">
      <c r="BV70" s="11"/>
      <c r="BX70" s="27"/>
      <c r="BY70" s="11"/>
      <c r="CQ70" s="30"/>
      <c r="CT70" s="17"/>
      <c r="CV70" s="39"/>
      <c r="CW70" s="63"/>
      <c r="CX70" s="81"/>
      <c r="CY70" s="63"/>
      <c r="CZ70" s="63"/>
      <c r="DA70" s="63"/>
      <c r="DB70" s="172"/>
      <c r="DC70" s="172"/>
      <c r="DD70" s="172"/>
      <c r="DE70" s="172"/>
      <c r="DF70" s="172"/>
      <c r="DG70" s="172"/>
      <c r="DH70" s="172"/>
      <c r="DI70" s="172"/>
      <c r="DJ70" s="172"/>
      <c r="DK70" s="172"/>
      <c r="DL70" s="172"/>
      <c r="DM70" s="172"/>
      <c r="DN70" s="172"/>
      <c r="DO70" s="172"/>
      <c r="DP70" s="172"/>
      <c r="DQ70" s="172"/>
      <c r="DR70" s="65"/>
      <c r="DT70" s="145"/>
      <c r="DU70" s="154"/>
      <c r="DV70" s="154"/>
      <c r="DW70" s="154"/>
      <c r="DX70" s="154"/>
      <c r="DY70" s="154"/>
      <c r="DZ70" s="154"/>
      <c r="EA70" s="148"/>
      <c r="EB70" s="148"/>
      <c r="EC70" s="148"/>
      <c r="ED70" s="148"/>
      <c r="EE70" s="148"/>
      <c r="EF70" s="148"/>
      <c r="EG70" s="148"/>
      <c r="EH70" s="148"/>
      <c r="EI70" s="148"/>
      <c r="EJ70" s="148"/>
      <c r="EK70" s="148"/>
      <c r="EL70" s="148"/>
      <c r="EM70" s="148"/>
      <c r="EN70" s="148"/>
      <c r="EO70" s="148"/>
      <c r="EP70" s="148"/>
      <c r="EQ70" s="149"/>
      <c r="ER70" s="149"/>
      <c r="ES70" s="11"/>
      <c r="ET70" s="76"/>
      <c r="EU70" s="11"/>
      <c r="EV70" s="11"/>
      <c r="EW70" s="39"/>
      <c r="EX70" s="171" t="s">
        <v>157</v>
      </c>
      <c r="EY70" s="171"/>
      <c r="EZ70" s="171"/>
      <c r="FA70" s="171"/>
      <c r="FB70" s="171"/>
      <c r="FC70" s="171"/>
      <c r="FD70" s="171"/>
      <c r="FE70" s="171"/>
      <c r="FF70" s="171"/>
      <c r="FG70" s="171"/>
      <c r="FH70" s="171"/>
      <c r="FI70" s="171"/>
      <c r="FJ70" s="171"/>
      <c r="FK70" s="171"/>
      <c r="FL70" s="171"/>
      <c r="FM70" s="171"/>
      <c r="FN70" s="166"/>
      <c r="FO70" s="166"/>
      <c r="FP70" s="166"/>
      <c r="GG70" s="41"/>
      <c r="GH70" s="41"/>
      <c r="GI70" s="41"/>
      <c r="GJ70" s="41"/>
      <c r="GK70" s="58"/>
      <c r="GL70" s="58"/>
      <c r="GM70" s="58"/>
      <c r="GN70" s="104"/>
      <c r="GO70" s="104"/>
      <c r="GP70" s="104"/>
      <c r="GQ70" s="104"/>
      <c r="GR70" s="104"/>
      <c r="GS70" s="104"/>
      <c r="GT70" s="104"/>
      <c r="GU70" s="104"/>
      <c r="GV70" s="104"/>
      <c r="GW70" s="104"/>
      <c r="GX70" s="104"/>
      <c r="GY70" s="104"/>
      <c r="GZ70" s="104"/>
      <c r="HA70" s="104"/>
      <c r="HB70" s="104"/>
      <c r="HC70" s="104"/>
      <c r="HD70" s="58"/>
      <c r="HE70" s="58"/>
      <c r="HF70" s="58"/>
      <c r="HG70" s="58"/>
      <c r="HH70" s="58"/>
      <c r="HI70" s="58"/>
      <c r="HJ70" s="41"/>
      <c r="HK70" s="58"/>
      <c r="HL70" s="58"/>
      <c r="HM70" s="58"/>
      <c r="HN70" s="41"/>
      <c r="HO70" s="41"/>
      <c r="JF70" s="58"/>
      <c r="JG70" s="58"/>
      <c r="JH70" s="58"/>
      <c r="JI70" s="58"/>
      <c r="JJ70" s="58"/>
      <c r="JK70" s="58"/>
      <c r="JL70" s="58"/>
      <c r="JM70" s="58"/>
      <c r="JN70" s="58"/>
      <c r="JO70" s="58"/>
      <c r="JP70" s="58"/>
      <c r="JQ70" s="58"/>
      <c r="JR70" s="58"/>
      <c r="JS70" s="58"/>
      <c r="JT70" s="58"/>
      <c r="JU70" s="58"/>
      <c r="JV70" s="58"/>
      <c r="JW70" s="58"/>
      <c r="JX70" s="58"/>
      <c r="JY70" s="58"/>
      <c r="KL70" s="3"/>
      <c r="KM70" s="196"/>
      <c r="KN70" s="196"/>
      <c r="KO70" s="196"/>
      <c r="KP70" s="196"/>
      <c r="KQ70" s="196"/>
      <c r="KR70" s="196"/>
      <c r="KS70" s="196"/>
      <c r="KT70" s="196"/>
      <c r="KU70" s="196"/>
      <c r="KV70" s="196"/>
      <c r="KW70" s="196"/>
      <c r="KX70" s="196"/>
      <c r="KY70" s="196"/>
      <c r="KZ70" s="196"/>
      <c r="LA70" s="196"/>
      <c r="LZ70" s="17"/>
      <c r="MA70" s="58"/>
      <c r="MB70" s="17"/>
    </row>
    <row r="71" spans="2:436" ht="6.75" customHeight="1" x14ac:dyDescent="0.15">
      <c r="B71" s="184" t="s">
        <v>99</v>
      </c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8"/>
      <c r="AX71" s="184" t="s">
        <v>270</v>
      </c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6"/>
      <c r="BV71" s="11"/>
      <c r="BX71" s="39"/>
      <c r="BY71" s="63"/>
      <c r="BZ71" s="164" t="s">
        <v>121</v>
      </c>
      <c r="CA71" s="164"/>
      <c r="CB71" s="164"/>
      <c r="CC71" s="164"/>
      <c r="CD71" s="164"/>
      <c r="CE71" s="164"/>
      <c r="CF71" s="164"/>
      <c r="CG71" s="164"/>
      <c r="CH71" s="164"/>
      <c r="CI71" s="164"/>
      <c r="CJ71" s="164"/>
      <c r="CK71" s="164"/>
      <c r="CL71" s="164"/>
      <c r="CM71" s="164"/>
      <c r="CN71" s="164"/>
      <c r="CO71" s="164"/>
      <c r="CT71" s="17"/>
      <c r="CW71" s="11"/>
      <c r="CX71" s="12"/>
      <c r="CY71" s="11"/>
      <c r="DT71" s="145"/>
      <c r="DU71" s="154"/>
      <c r="DV71" s="154"/>
      <c r="DW71" s="154"/>
      <c r="DX71" s="154"/>
      <c r="DY71" s="154"/>
      <c r="DZ71" s="154"/>
      <c r="EA71" s="148"/>
      <c r="EB71" s="148"/>
      <c r="EC71" s="148"/>
      <c r="ED71" s="148"/>
      <c r="EE71" s="148"/>
      <c r="EF71" s="148"/>
      <c r="EG71" s="148"/>
      <c r="EH71" s="148"/>
      <c r="EI71" s="148"/>
      <c r="EJ71" s="148"/>
      <c r="EK71" s="148"/>
      <c r="EL71" s="148"/>
      <c r="EM71" s="148"/>
      <c r="EN71" s="148"/>
      <c r="EO71" s="148"/>
      <c r="EP71" s="148"/>
      <c r="EQ71" s="145"/>
      <c r="ER71" s="145"/>
      <c r="ES71" s="11"/>
      <c r="ET71" s="76"/>
      <c r="EU71" s="11"/>
      <c r="EV71" s="11"/>
      <c r="EW71" s="27"/>
      <c r="EX71" s="171"/>
      <c r="EY71" s="171"/>
      <c r="EZ71" s="171"/>
      <c r="FA71" s="171"/>
      <c r="FB71" s="171"/>
      <c r="FC71" s="171"/>
      <c r="FD71" s="171"/>
      <c r="FE71" s="171"/>
      <c r="FF71" s="171"/>
      <c r="FG71" s="171"/>
      <c r="FH71" s="171"/>
      <c r="FI71" s="171"/>
      <c r="FJ71" s="171"/>
      <c r="FK71" s="171"/>
      <c r="FL71" s="171"/>
      <c r="FM71" s="171"/>
      <c r="FN71" s="166"/>
      <c r="FO71" s="166"/>
      <c r="FP71" s="166"/>
      <c r="GG71" s="41"/>
      <c r="GH71" s="41"/>
      <c r="GI71" s="41"/>
      <c r="GJ71" s="41"/>
      <c r="GK71" s="58"/>
      <c r="GL71" s="58"/>
      <c r="GM71" s="58"/>
      <c r="GN71" s="58"/>
      <c r="GO71" s="58"/>
      <c r="GP71" s="58"/>
      <c r="GQ71" s="58"/>
      <c r="GR71" s="58"/>
      <c r="GS71" s="58"/>
      <c r="GT71" s="58"/>
      <c r="GU71" s="58"/>
      <c r="GV71" s="58"/>
      <c r="GW71" s="58"/>
      <c r="GX71" s="58"/>
      <c r="GY71" s="58"/>
      <c r="GZ71" s="58"/>
      <c r="HA71" s="58"/>
      <c r="HB71" s="58"/>
      <c r="HC71" s="58"/>
      <c r="HD71" s="58"/>
      <c r="HE71" s="58"/>
      <c r="HF71" s="58"/>
      <c r="HG71" s="58"/>
      <c r="HH71" s="58"/>
      <c r="HI71" s="58"/>
      <c r="HJ71" s="41"/>
      <c r="HK71" s="58"/>
      <c r="HL71" s="58"/>
      <c r="HM71" s="58"/>
      <c r="HN71" s="58"/>
      <c r="HO71" s="58"/>
      <c r="HP71" s="11"/>
      <c r="HQ71" s="11"/>
      <c r="HR71" s="11"/>
      <c r="HS71" s="11"/>
      <c r="JF71" s="58"/>
      <c r="JG71" s="58"/>
      <c r="JH71" s="98"/>
      <c r="JI71" s="98"/>
      <c r="JJ71" s="98"/>
      <c r="JK71" s="98"/>
      <c r="JL71" s="98"/>
      <c r="JM71" s="98"/>
      <c r="JN71" s="98"/>
      <c r="JO71" s="98"/>
      <c r="JP71" s="98"/>
      <c r="JQ71" s="98"/>
      <c r="JR71" s="98"/>
      <c r="JS71" s="98"/>
      <c r="JT71" s="98"/>
      <c r="JU71" s="98"/>
      <c r="JV71" s="98"/>
      <c r="JW71" s="98"/>
      <c r="JX71" s="98"/>
      <c r="JY71" s="98"/>
      <c r="JZ71" s="41"/>
      <c r="KA71" s="41"/>
      <c r="KB71" s="41"/>
      <c r="KC71" s="41"/>
      <c r="KD71" s="41"/>
      <c r="KE71" s="41"/>
      <c r="KL71" s="29"/>
      <c r="KM71" s="165" t="s">
        <v>117</v>
      </c>
      <c r="KN71" s="196"/>
      <c r="KO71" s="196"/>
      <c r="KP71" s="196"/>
      <c r="KQ71" s="196"/>
      <c r="KR71" s="196"/>
      <c r="KS71" s="196"/>
      <c r="KT71" s="196"/>
      <c r="KU71" s="196"/>
      <c r="KV71" s="196"/>
      <c r="KW71" s="196"/>
      <c r="KX71" s="196"/>
      <c r="KY71" s="196"/>
      <c r="KZ71" s="196"/>
      <c r="LA71" s="196"/>
      <c r="LZ71" s="17"/>
      <c r="MA71" s="58"/>
      <c r="MB71" s="17"/>
    </row>
    <row r="72" spans="2:436" ht="6.75" customHeight="1" thickBot="1" x14ac:dyDescent="0.2">
      <c r="B72" s="239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1"/>
      <c r="AX72" s="187"/>
      <c r="AY72" s="188"/>
      <c r="AZ72" s="188"/>
      <c r="BA72" s="188"/>
      <c r="BB72" s="188"/>
      <c r="BC72" s="188"/>
      <c r="BD72" s="188"/>
      <c r="BE72" s="188"/>
      <c r="BF72" s="188"/>
      <c r="BG72" s="188"/>
      <c r="BH72" s="188"/>
      <c r="BI72" s="188"/>
      <c r="BJ72" s="188"/>
      <c r="BK72" s="188"/>
      <c r="BL72" s="188"/>
      <c r="BM72" s="189"/>
      <c r="BV72" s="11"/>
      <c r="BX72" s="27"/>
      <c r="BY72" s="11"/>
      <c r="BZ72" s="164"/>
      <c r="CA72" s="164"/>
      <c r="CB72" s="164"/>
      <c r="CC72" s="164"/>
      <c r="CD72" s="164"/>
      <c r="CE72" s="164"/>
      <c r="CF72" s="164"/>
      <c r="CG72" s="164"/>
      <c r="CH72" s="164"/>
      <c r="CI72" s="164"/>
      <c r="CJ72" s="164"/>
      <c r="CK72" s="164"/>
      <c r="CL72" s="164"/>
      <c r="CM72" s="164"/>
      <c r="CN72" s="164"/>
      <c r="CO72" s="164"/>
      <c r="CT72" s="17"/>
      <c r="CW72" s="11"/>
      <c r="CX72" s="13"/>
      <c r="CY72" s="14"/>
      <c r="CZ72" s="170" t="s">
        <v>242</v>
      </c>
      <c r="DA72" s="170"/>
      <c r="DB72" s="170"/>
      <c r="DC72" s="170"/>
      <c r="DD72" s="170"/>
      <c r="DE72" s="170"/>
      <c r="DF72" s="170"/>
      <c r="DG72" s="170"/>
      <c r="DH72" s="170"/>
      <c r="DI72" s="170"/>
      <c r="DJ72" s="170"/>
      <c r="DK72" s="170"/>
      <c r="DL72" s="170"/>
      <c r="DM72" s="170"/>
      <c r="DN72" s="170"/>
      <c r="DO72" s="170"/>
      <c r="DP72" s="11"/>
      <c r="DQ72" s="11"/>
      <c r="DT72" s="145"/>
      <c r="DU72" s="145"/>
      <c r="DV72" s="154"/>
      <c r="DW72" s="154"/>
      <c r="DX72" s="154"/>
      <c r="DY72" s="154"/>
      <c r="DZ72" s="154"/>
      <c r="EA72" s="148"/>
      <c r="EB72" s="148"/>
      <c r="EC72" s="148"/>
      <c r="ED72" s="148"/>
      <c r="EE72" s="148"/>
      <c r="EF72" s="148"/>
      <c r="EG72" s="148"/>
      <c r="EH72" s="148"/>
      <c r="EI72" s="148"/>
      <c r="EJ72" s="148"/>
      <c r="EK72" s="148"/>
      <c r="EL72" s="148"/>
      <c r="EM72" s="148"/>
      <c r="EN72" s="148"/>
      <c r="EO72" s="148"/>
      <c r="EP72" s="148"/>
      <c r="EQ72" s="154"/>
      <c r="ER72" s="25"/>
      <c r="ES72" s="11"/>
      <c r="ET72" s="76"/>
      <c r="EU72" s="11"/>
      <c r="EV72" s="11"/>
      <c r="EW72" s="39"/>
      <c r="EX72" s="194" t="s">
        <v>172</v>
      </c>
      <c r="EY72" s="171"/>
      <c r="EZ72" s="171"/>
      <c r="FA72" s="171"/>
      <c r="FB72" s="171"/>
      <c r="FC72" s="171"/>
      <c r="FD72" s="171"/>
      <c r="FE72" s="171"/>
      <c r="FF72" s="171"/>
      <c r="FG72" s="171"/>
      <c r="FH72" s="171"/>
      <c r="FI72" s="171"/>
      <c r="FJ72" s="171"/>
      <c r="FK72" s="171"/>
      <c r="FL72" s="171"/>
      <c r="FM72" s="171"/>
      <c r="FN72" s="166"/>
      <c r="FO72" s="166"/>
      <c r="FP72" s="166"/>
      <c r="FW72" s="11"/>
      <c r="FX72" s="11"/>
      <c r="FY72" s="11"/>
      <c r="FZ72" s="11"/>
      <c r="GA72" s="11"/>
      <c r="GB72" s="11"/>
      <c r="GC72" s="11"/>
      <c r="GD72" s="11"/>
      <c r="GG72" s="41"/>
      <c r="GH72" s="41"/>
      <c r="GI72" s="41"/>
      <c r="GJ72" s="41"/>
      <c r="GK72" s="58"/>
      <c r="GL72" s="58"/>
      <c r="GM72" s="58"/>
      <c r="GN72" s="58"/>
      <c r="GO72" s="58"/>
      <c r="GP72" s="58"/>
      <c r="GQ72" s="98"/>
      <c r="GR72" s="98"/>
      <c r="GS72" s="98"/>
      <c r="GT72" s="98"/>
      <c r="GU72" s="98"/>
      <c r="GV72" s="98"/>
      <c r="GW72" s="98"/>
      <c r="GX72" s="98"/>
      <c r="GY72" s="98"/>
      <c r="GZ72" s="98"/>
      <c r="HA72" s="98"/>
      <c r="HB72" s="98"/>
      <c r="HC72" s="98"/>
      <c r="HD72" s="98"/>
      <c r="HE72" s="98"/>
      <c r="HF72" s="98"/>
      <c r="HG72" s="58"/>
      <c r="HH72" s="58"/>
      <c r="HI72" s="58"/>
      <c r="HJ72" s="41"/>
      <c r="HK72" s="58"/>
      <c r="HL72" s="58"/>
      <c r="HM72" s="58"/>
      <c r="HN72" s="58"/>
      <c r="HO72" s="58"/>
      <c r="HP72" s="11"/>
      <c r="HQ72" s="11"/>
      <c r="HR72" s="11"/>
      <c r="HS72" s="11"/>
      <c r="JF72" s="58"/>
      <c r="JG72" s="58"/>
      <c r="JH72" s="98"/>
      <c r="JI72" s="98"/>
      <c r="JJ72" s="98"/>
      <c r="JK72" s="98"/>
      <c r="JL72" s="98"/>
      <c r="JM72" s="98"/>
      <c r="JN72" s="98"/>
      <c r="JO72" s="98"/>
      <c r="JP72" s="98"/>
      <c r="JQ72" s="98"/>
      <c r="JR72" s="98"/>
      <c r="JS72" s="98"/>
      <c r="JT72" s="98"/>
      <c r="JU72" s="98"/>
      <c r="JV72" s="98"/>
      <c r="JW72" s="98"/>
      <c r="JX72" s="98"/>
      <c r="JY72" s="98"/>
      <c r="JZ72" s="41"/>
      <c r="KA72" s="41"/>
      <c r="KB72" s="41"/>
      <c r="KC72" s="41"/>
      <c r="KD72" s="41"/>
      <c r="KE72" s="41"/>
      <c r="KM72" s="196"/>
      <c r="KN72" s="196"/>
      <c r="KO72" s="196"/>
      <c r="KP72" s="196"/>
      <c r="KQ72" s="196"/>
      <c r="KR72" s="196"/>
      <c r="KS72" s="196"/>
      <c r="KT72" s="196"/>
      <c r="KU72" s="196"/>
      <c r="KV72" s="196"/>
      <c r="KW72" s="196"/>
      <c r="KX72" s="196"/>
      <c r="KY72" s="196"/>
      <c r="KZ72" s="196"/>
      <c r="LA72" s="196"/>
      <c r="LZ72" s="17"/>
      <c r="MA72" s="58"/>
      <c r="MB72" s="17"/>
    </row>
    <row r="73" spans="2:436" ht="6.75" customHeight="1" x14ac:dyDescent="0.15">
      <c r="B73" s="104"/>
      <c r="C73" s="96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AZ73" s="15"/>
      <c r="BV73" s="11"/>
      <c r="BX73" s="27"/>
      <c r="BY73" s="11"/>
      <c r="CT73" s="17"/>
      <c r="CW73" s="11"/>
      <c r="CX73" s="12"/>
      <c r="CY73" s="11"/>
      <c r="CZ73" s="170"/>
      <c r="DA73" s="170"/>
      <c r="DB73" s="170"/>
      <c r="DC73" s="170"/>
      <c r="DD73" s="170"/>
      <c r="DE73" s="170"/>
      <c r="DF73" s="170"/>
      <c r="DG73" s="170"/>
      <c r="DH73" s="170"/>
      <c r="DI73" s="170"/>
      <c r="DJ73" s="170"/>
      <c r="DK73" s="170"/>
      <c r="DL73" s="170"/>
      <c r="DM73" s="170"/>
      <c r="DN73" s="170"/>
      <c r="DO73" s="170"/>
      <c r="DP73" s="11"/>
      <c r="DQ73" s="11"/>
      <c r="DU73" s="145"/>
      <c r="DV73" s="154"/>
      <c r="DW73" s="154"/>
      <c r="DX73" s="154"/>
      <c r="DY73" s="154"/>
      <c r="DZ73" s="154"/>
      <c r="EA73" s="148"/>
      <c r="EB73" s="148"/>
      <c r="EC73" s="148"/>
      <c r="ED73" s="148"/>
      <c r="EE73" s="148"/>
      <c r="EF73" s="148"/>
      <c r="EG73" s="148"/>
      <c r="EH73" s="148"/>
      <c r="EI73" s="148"/>
      <c r="EJ73" s="148"/>
      <c r="EK73" s="148"/>
      <c r="EL73" s="148"/>
      <c r="EM73" s="148"/>
      <c r="EN73" s="148"/>
      <c r="EO73" s="148"/>
      <c r="EP73" s="148"/>
      <c r="EQ73" s="11"/>
      <c r="ER73" s="25"/>
      <c r="ES73" s="11"/>
      <c r="ET73" s="76"/>
      <c r="EU73" s="11"/>
      <c r="EV73" s="11"/>
      <c r="EW73" s="27"/>
      <c r="EX73" s="171"/>
      <c r="EY73" s="171"/>
      <c r="EZ73" s="171"/>
      <c r="FA73" s="171"/>
      <c r="FB73" s="171"/>
      <c r="FC73" s="171"/>
      <c r="FD73" s="171"/>
      <c r="FE73" s="171"/>
      <c r="FF73" s="171"/>
      <c r="FG73" s="171"/>
      <c r="FH73" s="171"/>
      <c r="FI73" s="171"/>
      <c r="FJ73" s="171"/>
      <c r="FK73" s="171"/>
      <c r="FL73" s="171"/>
      <c r="FM73" s="171"/>
      <c r="FN73" s="166"/>
      <c r="FO73" s="166"/>
      <c r="FP73" s="166"/>
      <c r="GG73" s="41"/>
      <c r="GH73" s="41"/>
      <c r="GI73" s="41"/>
      <c r="GJ73" s="41"/>
      <c r="GK73" s="58"/>
      <c r="GL73" s="58"/>
      <c r="GM73" s="58"/>
      <c r="GN73" s="58"/>
      <c r="GO73" s="58"/>
      <c r="GP73" s="58"/>
      <c r="GQ73" s="98"/>
      <c r="GR73" s="98"/>
      <c r="GS73" s="98"/>
      <c r="GT73" s="98"/>
      <c r="GU73" s="98"/>
      <c r="GV73" s="98"/>
      <c r="GW73" s="98"/>
      <c r="GX73" s="98"/>
      <c r="GY73" s="98"/>
      <c r="GZ73" s="98"/>
      <c r="HA73" s="98"/>
      <c r="HB73" s="98"/>
      <c r="HC73" s="98"/>
      <c r="HD73" s="98"/>
      <c r="HE73" s="98"/>
      <c r="HF73" s="98"/>
      <c r="HG73" s="58"/>
      <c r="HH73" s="58"/>
      <c r="HI73" s="58"/>
      <c r="HJ73" s="41"/>
      <c r="HK73" s="58"/>
      <c r="HL73" s="58"/>
      <c r="HM73" s="58"/>
      <c r="HN73" s="58"/>
      <c r="HO73" s="58"/>
      <c r="HP73" s="58"/>
      <c r="HQ73" s="58"/>
      <c r="HR73" s="58"/>
      <c r="HS73" s="58"/>
      <c r="HT73" s="58"/>
      <c r="HU73" s="58"/>
      <c r="HV73" s="58"/>
      <c r="HW73" s="58"/>
      <c r="HX73" s="58"/>
      <c r="HY73" s="58"/>
      <c r="HZ73" s="58"/>
      <c r="IA73" s="58"/>
      <c r="IB73" s="58"/>
      <c r="IC73" s="58"/>
      <c r="ID73" s="58"/>
      <c r="IE73" s="58"/>
      <c r="IF73" s="58"/>
      <c r="IG73" s="58"/>
      <c r="IH73" s="58"/>
      <c r="II73" s="58"/>
      <c r="IJ73" s="58"/>
      <c r="IK73" s="58"/>
      <c r="IL73" s="58"/>
      <c r="JF73" s="58"/>
      <c r="JG73" s="58"/>
      <c r="JH73" s="58"/>
      <c r="JI73" s="58"/>
      <c r="JJ73" s="58"/>
      <c r="JK73" s="58"/>
      <c r="JL73" s="58"/>
      <c r="JM73" s="58"/>
      <c r="JN73" s="58"/>
      <c r="JO73" s="58"/>
      <c r="JP73" s="58"/>
      <c r="JQ73" s="58"/>
      <c r="JR73" s="58"/>
      <c r="JS73" s="58"/>
      <c r="JT73" s="58"/>
      <c r="JU73" s="58"/>
      <c r="JV73" s="58"/>
      <c r="JW73" s="58"/>
      <c r="JX73" s="58"/>
      <c r="JY73" s="58"/>
      <c r="JZ73" s="41"/>
      <c r="KA73" s="41"/>
      <c r="KB73" s="41"/>
      <c r="KC73" s="41"/>
      <c r="KD73" s="41"/>
      <c r="KE73" s="41"/>
      <c r="KP73" s="11"/>
      <c r="KQ73" s="11"/>
      <c r="KR73" s="11"/>
      <c r="KS73" s="11"/>
      <c r="KT73" s="11"/>
      <c r="KU73" s="11"/>
      <c r="KV73" s="11"/>
      <c r="KW73" s="11"/>
      <c r="KX73" s="11"/>
      <c r="KY73" s="11"/>
      <c r="KZ73" s="11"/>
      <c r="LA73" s="11"/>
      <c r="LB73" s="11"/>
      <c r="LC73" s="11"/>
      <c r="LD73" s="11"/>
      <c r="LE73" s="11"/>
      <c r="LF73" s="11"/>
      <c r="LG73" s="11"/>
      <c r="LH73" s="11"/>
      <c r="LI73" s="11"/>
      <c r="LJ73" s="11"/>
      <c r="LK73" s="11"/>
      <c r="LL73" s="11"/>
      <c r="LM73" s="11"/>
      <c r="LN73" s="11"/>
      <c r="LO73" s="11"/>
      <c r="LP73" s="11"/>
      <c r="LQ73" s="11"/>
      <c r="LR73" s="11"/>
      <c r="LS73" s="11"/>
      <c r="LT73" s="11"/>
      <c r="LU73" s="11"/>
      <c r="LV73" s="11"/>
      <c r="LW73" s="11"/>
      <c r="LX73" s="11"/>
      <c r="LY73" s="11"/>
      <c r="LZ73" s="17"/>
      <c r="MA73" s="58"/>
      <c r="MB73" s="17"/>
    </row>
    <row r="74" spans="2:436" ht="6.75" customHeight="1" x14ac:dyDescent="0.15">
      <c r="B74" s="104"/>
      <c r="C74" s="105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AZ74" s="12"/>
      <c r="BV74" s="11"/>
      <c r="BX74" s="39"/>
      <c r="BY74" s="63"/>
      <c r="BZ74" s="164" t="s">
        <v>44</v>
      </c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4"/>
      <c r="CT74" s="17"/>
      <c r="CW74" s="11"/>
      <c r="CX74" s="12"/>
      <c r="CY74" s="11"/>
      <c r="CZ74" s="11"/>
      <c r="DA74" s="29"/>
      <c r="DB74" s="171" t="s">
        <v>81</v>
      </c>
      <c r="DC74" s="171"/>
      <c r="DD74" s="171"/>
      <c r="DE74" s="171"/>
      <c r="DF74" s="171"/>
      <c r="DG74" s="171"/>
      <c r="DH74" s="171"/>
      <c r="DI74" s="171"/>
      <c r="DJ74" s="171"/>
      <c r="DK74" s="171"/>
      <c r="DL74" s="171"/>
      <c r="DM74" s="171"/>
      <c r="DN74" s="171"/>
      <c r="DO74" s="171"/>
      <c r="DP74" s="171"/>
      <c r="DQ74" s="171"/>
      <c r="DU74" s="145"/>
      <c r="DV74" s="154"/>
      <c r="DW74" s="154"/>
      <c r="DX74" s="154"/>
      <c r="DY74" s="154"/>
      <c r="DZ74" s="154"/>
      <c r="EA74" s="148"/>
      <c r="EB74" s="148"/>
      <c r="EC74" s="148"/>
      <c r="ED74" s="148"/>
      <c r="EE74" s="148"/>
      <c r="EF74" s="148"/>
      <c r="EG74" s="148"/>
      <c r="EH74" s="148"/>
      <c r="EI74" s="148"/>
      <c r="EJ74" s="148"/>
      <c r="EK74" s="148"/>
      <c r="EL74" s="148"/>
      <c r="EM74" s="148"/>
      <c r="EN74" s="148"/>
      <c r="EO74" s="148"/>
      <c r="EP74" s="148"/>
      <c r="EQ74" s="11"/>
      <c r="ER74" s="25"/>
      <c r="ES74" s="11"/>
      <c r="ET74" s="76"/>
      <c r="EU74" s="11"/>
      <c r="EV74" s="11"/>
      <c r="EW74" s="39"/>
      <c r="EX74" s="194" t="s">
        <v>182</v>
      </c>
      <c r="EY74" s="171"/>
      <c r="EZ74" s="171"/>
      <c r="FA74" s="171"/>
      <c r="FB74" s="171"/>
      <c r="FC74" s="171"/>
      <c r="FD74" s="171"/>
      <c r="FE74" s="171"/>
      <c r="FF74" s="171"/>
      <c r="FG74" s="171"/>
      <c r="FH74" s="171"/>
      <c r="FI74" s="171"/>
      <c r="FJ74" s="171"/>
      <c r="FK74" s="171"/>
      <c r="FL74" s="171"/>
      <c r="FM74" s="171"/>
      <c r="FN74" s="166"/>
      <c r="FO74" s="166"/>
      <c r="FP74" s="166"/>
      <c r="GG74" s="41"/>
      <c r="GH74" s="41"/>
      <c r="GI74" s="41"/>
      <c r="GJ74" s="41"/>
      <c r="GK74" s="58"/>
      <c r="GL74" s="58"/>
      <c r="GM74" s="58"/>
      <c r="GN74" s="58"/>
      <c r="GO74" s="58"/>
      <c r="GP74" s="5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58"/>
      <c r="HH74" s="58"/>
      <c r="HI74" s="58"/>
      <c r="HJ74" s="41"/>
      <c r="HK74" s="58"/>
      <c r="HL74" s="104"/>
      <c r="HM74" s="104"/>
      <c r="HN74" s="104"/>
      <c r="HO74" s="104"/>
      <c r="HP74" s="104"/>
      <c r="HQ74" s="104"/>
      <c r="HR74" s="104"/>
      <c r="HS74" s="104"/>
      <c r="HT74" s="104"/>
      <c r="HU74" s="104"/>
      <c r="HV74" s="104"/>
      <c r="HW74" s="104"/>
      <c r="HX74" s="104"/>
      <c r="HY74" s="104"/>
      <c r="HZ74" s="104"/>
      <c r="IA74" s="104"/>
      <c r="IB74" s="58"/>
      <c r="IC74" s="58"/>
      <c r="ID74" s="58"/>
      <c r="IE74" s="58"/>
      <c r="IF74" s="58"/>
      <c r="IG74" s="58"/>
      <c r="IH74" s="58"/>
      <c r="II74" s="58"/>
      <c r="IJ74" s="58"/>
      <c r="IK74" s="58"/>
      <c r="IL74" s="58"/>
      <c r="IM74" s="41"/>
      <c r="IN74" s="41"/>
      <c r="IO74" s="41"/>
      <c r="IP74" s="41"/>
      <c r="IQ74" s="41"/>
      <c r="IR74" s="41"/>
      <c r="IS74" s="41"/>
      <c r="IT74" s="41"/>
      <c r="IU74" s="41"/>
      <c r="IV74" s="41"/>
      <c r="IW74" s="41"/>
      <c r="IX74" s="41"/>
      <c r="IY74" s="41"/>
      <c r="IZ74" s="41"/>
      <c r="JA74" s="41"/>
      <c r="JB74" s="41"/>
      <c r="JC74" s="41"/>
      <c r="JD74" s="41"/>
      <c r="JF74" s="58"/>
      <c r="JG74" s="58"/>
      <c r="JH74" s="58"/>
      <c r="JI74" s="58"/>
      <c r="JJ74" s="58"/>
      <c r="JK74" s="58"/>
      <c r="JL74" s="58"/>
      <c r="JM74" s="58"/>
      <c r="JN74" s="58"/>
      <c r="JO74" s="58"/>
      <c r="JP74" s="58"/>
      <c r="JQ74" s="58"/>
      <c r="JR74" s="58"/>
      <c r="JS74" s="58"/>
      <c r="JT74" s="58"/>
      <c r="JU74" s="58"/>
      <c r="JV74" s="58"/>
      <c r="JW74" s="58"/>
      <c r="JX74" s="58"/>
      <c r="JY74" s="58"/>
      <c r="JZ74" s="41"/>
      <c r="KA74" s="41"/>
      <c r="KB74" s="41"/>
      <c r="KC74" s="41"/>
      <c r="KD74" s="41"/>
      <c r="KE74" s="41"/>
      <c r="KL74" s="11"/>
      <c r="KM74" s="28"/>
      <c r="KN74" s="28"/>
      <c r="KO74" s="28"/>
      <c r="KP74" s="28"/>
      <c r="KQ74" s="30"/>
      <c r="KR74" s="30"/>
      <c r="KS74" s="30"/>
      <c r="KT74" s="30"/>
      <c r="KU74" s="30"/>
      <c r="KV74" s="30"/>
      <c r="KW74" s="30"/>
      <c r="KX74" s="30"/>
      <c r="KY74" s="30"/>
      <c r="KZ74" s="30"/>
      <c r="LA74" s="30"/>
      <c r="LZ74" s="17"/>
      <c r="MA74" s="58"/>
      <c r="MB74" s="17"/>
      <c r="MX74" s="58"/>
      <c r="MY74" s="58"/>
      <c r="MZ74" s="58"/>
      <c r="NA74" s="58"/>
      <c r="NB74" s="58"/>
      <c r="NC74" s="58"/>
      <c r="ND74" s="58"/>
      <c r="NE74" s="58"/>
      <c r="NF74" s="58"/>
      <c r="NG74" s="58"/>
      <c r="NH74" s="58"/>
      <c r="NI74" s="58"/>
      <c r="NJ74" s="58"/>
      <c r="NK74" s="58"/>
      <c r="NL74" s="58"/>
      <c r="NM74" s="58"/>
      <c r="NN74" s="58"/>
      <c r="NO74" s="58"/>
      <c r="NP74" s="58"/>
      <c r="NQ74" s="58"/>
      <c r="NR74" s="58"/>
      <c r="NS74" s="58"/>
      <c r="NT74" s="58"/>
    </row>
    <row r="75" spans="2:436" ht="6.75" customHeight="1" thickBot="1" x14ac:dyDescent="0.2">
      <c r="C75" s="17"/>
      <c r="D75" s="58"/>
      <c r="X75" s="14"/>
      <c r="Y75" s="14"/>
      <c r="AZ75" s="13"/>
      <c r="BA75" s="14"/>
      <c r="BB75" s="164" t="s">
        <v>394</v>
      </c>
      <c r="BC75" s="164"/>
      <c r="BD75" s="164"/>
      <c r="BE75" s="164"/>
      <c r="BF75" s="164"/>
      <c r="BG75" s="164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V75" s="11"/>
      <c r="BX75" s="27"/>
      <c r="BY75" s="11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4"/>
      <c r="CT75" s="17"/>
      <c r="CW75" s="11"/>
      <c r="CX75" s="12"/>
      <c r="CY75" s="11"/>
      <c r="CZ75" s="11"/>
      <c r="DA75" s="3"/>
      <c r="DB75" s="171"/>
      <c r="DC75" s="171"/>
      <c r="DD75" s="171"/>
      <c r="DE75" s="171"/>
      <c r="DF75" s="171"/>
      <c r="DG75" s="171"/>
      <c r="DH75" s="171"/>
      <c r="DI75" s="171"/>
      <c r="DJ75" s="171"/>
      <c r="DK75" s="171"/>
      <c r="DL75" s="171"/>
      <c r="DM75" s="171"/>
      <c r="DN75" s="171"/>
      <c r="DO75" s="171"/>
      <c r="DP75" s="171"/>
      <c r="DQ75" s="171"/>
      <c r="DU75" s="145"/>
      <c r="DV75" s="154"/>
      <c r="DW75" s="154"/>
      <c r="DX75" s="154"/>
      <c r="DY75" s="154"/>
      <c r="DZ75" s="154"/>
      <c r="EA75" s="148"/>
      <c r="EB75" s="148"/>
      <c r="EC75" s="148"/>
      <c r="ED75" s="148"/>
      <c r="EE75" s="148"/>
      <c r="EF75" s="148"/>
      <c r="EG75" s="148"/>
      <c r="EH75" s="148"/>
      <c r="EI75" s="148"/>
      <c r="EJ75" s="148"/>
      <c r="EK75" s="148"/>
      <c r="EL75" s="148"/>
      <c r="EM75" s="148"/>
      <c r="EN75" s="148"/>
      <c r="EO75" s="148"/>
      <c r="EP75" s="148"/>
      <c r="EQ75" s="11"/>
      <c r="ER75" s="25"/>
      <c r="ES75" s="11"/>
      <c r="ET75" s="76"/>
      <c r="EU75" s="11"/>
      <c r="EV75" s="11"/>
      <c r="EW75" s="27"/>
      <c r="EX75" s="171"/>
      <c r="EY75" s="171"/>
      <c r="EZ75" s="171"/>
      <c r="FA75" s="171"/>
      <c r="FB75" s="171"/>
      <c r="FC75" s="171"/>
      <c r="FD75" s="171"/>
      <c r="FE75" s="171"/>
      <c r="FF75" s="171"/>
      <c r="FG75" s="171"/>
      <c r="FH75" s="171"/>
      <c r="FI75" s="171"/>
      <c r="FJ75" s="171"/>
      <c r="FK75" s="171"/>
      <c r="FL75" s="171"/>
      <c r="FM75" s="171"/>
      <c r="FN75" s="166"/>
      <c r="FO75" s="166"/>
      <c r="FP75" s="166"/>
      <c r="GG75" s="41"/>
      <c r="GH75" s="41"/>
      <c r="GI75" s="41"/>
      <c r="GJ75" s="41"/>
      <c r="GK75" s="58"/>
      <c r="GL75" s="58"/>
      <c r="GM75" s="58"/>
      <c r="GN75" s="58"/>
      <c r="GO75" s="58"/>
      <c r="GP75" s="58"/>
      <c r="GQ75" s="58"/>
      <c r="GR75" s="58"/>
      <c r="GS75" s="98"/>
      <c r="GT75" s="98"/>
      <c r="GU75" s="98"/>
      <c r="GV75" s="98"/>
      <c r="GW75" s="98"/>
      <c r="GX75" s="98"/>
      <c r="GY75" s="98"/>
      <c r="GZ75" s="98"/>
      <c r="HA75" s="98"/>
      <c r="HB75" s="98"/>
      <c r="HC75" s="98"/>
      <c r="HD75" s="98"/>
      <c r="HE75" s="98"/>
      <c r="HF75" s="98"/>
      <c r="HG75" s="98"/>
      <c r="HH75" s="98"/>
      <c r="HI75" s="58"/>
      <c r="HJ75" s="41"/>
      <c r="HK75" s="58"/>
      <c r="HL75" s="104"/>
      <c r="HM75" s="104"/>
      <c r="HN75" s="104"/>
      <c r="HO75" s="104"/>
      <c r="HP75" s="104"/>
      <c r="HQ75" s="104"/>
      <c r="HR75" s="104"/>
      <c r="HS75" s="104"/>
      <c r="HT75" s="104"/>
      <c r="HU75" s="104"/>
      <c r="HV75" s="104"/>
      <c r="HW75" s="104"/>
      <c r="HX75" s="104"/>
      <c r="HY75" s="104"/>
      <c r="HZ75" s="104"/>
      <c r="IA75" s="104"/>
      <c r="IB75" s="58"/>
      <c r="IC75" s="58"/>
      <c r="ID75" s="58"/>
      <c r="IE75" s="58"/>
      <c r="IF75" s="58"/>
      <c r="IG75" s="58"/>
      <c r="IH75" s="58"/>
      <c r="II75" s="58"/>
      <c r="IJ75" s="58"/>
      <c r="IK75" s="58"/>
      <c r="IL75" s="58"/>
      <c r="IM75" s="41"/>
      <c r="IN75" s="41"/>
      <c r="IO75" s="41"/>
      <c r="IP75" s="41"/>
      <c r="IQ75" s="41"/>
      <c r="IR75" s="41"/>
      <c r="IS75" s="41"/>
      <c r="IT75" s="41"/>
      <c r="IU75" s="41"/>
      <c r="IV75" s="41"/>
      <c r="IW75" s="41"/>
      <c r="IX75" s="41"/>
      <c r="IY75" s="41"/>
      <c r="IZ75" s="41"/>
      <c r="JA75" s="41"/>
      <c r="JB75" s="41"/>
      <c r="JC75" s="41"/>
      <c r="JD75" s="41"/>
      <c r="JF75" s="58"/>
      <c r="JG75" s="58"/>
      <c r="JH75" s="58"/>
      <c r="JI75" s="58"/>
      <c r="JJ75" s="58"/>
      <c r="JK75" s="58"/>
      <c r="JL75" s="98"/>
      <c r="JM75" s="98"/>
      <c r="JN75" s="98"/>
      <c r="JO75" s="98"/>
      <c r="JP75" s="98"/>
      <c r="JQ75" s="98"/>
      <c r="JR75" s="98"/>
      <c r="JS75" s="98"/>
      <c r="JT75" s="98"/>
      <c r="JU75" s="98"/>
      <c r="JV75" s="98"/>
      <c r="JW75" s="98"/>
      <c r="JX75" s="98"/>
      <c r="JY75" s="98"/>
      <c r="JZ75" s="99"/>
      <c r="KA75" s="99"/>
      <c r="KB75" s="99"/>
      <c r="KC75" s="99"/>
      <c r="KD75" s="41"/>
      <c r="KE75" s="41"/>
      <c r="KI75" s="11"/>
      <c r="KJ75" s="11"/>
      <c r="KK75" s="11"/>
      <c r="KL75" s="11"/>
      <c r="KM75" s="11"/>
      <c r="KN75" s="11"/>
      <c r="KO75" s="11"/>
      <c r="KP75" s="11"/>
      <c r="KQ75" s="11"/>
      <c r="KR75" s="11"/>
      <c r="KS75" s="11"/>
      <c r="KT75" s="58"/>
      <c r="KU75" s="58"/>
      <c r="KV75" s="58"/>
      <c r="KW75" s="58"/>
      <c r="KX75" s="58"/>
      <c r="KY75" s="58"/>
      <c r="KZ75" s="58"/>
      <c r="LA75" s="58"/>
      <c r="LB75" s="58"/>
      <c r="LC75" s="58"/>
      <c r="LD75" s="58"/>
      <c r="LE75" s="58"/>
      <c r="LF75" s="58"/>
      <c r="LG75" s="58"/>
      <c r="LH75" s="58"/>
      <c r="LI75" s="58"/>
      <c r="LJ75" s="58"/>
      <c r="LK75" s="58"/>
      <c r="LL75" s="58"/>
      <c r="LM75" s="58"/>
      <c r="LN75" s="58"/>
      <c r="LO75" s="58"/>
      <c r="LP75" s="58"/>
      <c r="LQ75" s="58"/>
      <c r="LR75" s="58"/>
      <c r="LS75" s="58"/>
      <c r="LT75" s="58"/>
      <c r="LU75" s="58"/>
      <c r="LV75" s="58"/>
      <c r="LW75" s="58"/>
      <c r="LX75" s="58"/>
      <c r="LY75" s="58"/>
      <c r="LZ75" s="17"/>
      <c r="MA75" s="58"/>
      <c r="MB75" s="17"/>
      <c r="MC75" s="58"/>
      <c r="MD75" s="58"/>
      <c r="ME75" s="58"/>
      <c r="MF75" s="58"/>
      <c r="MG75" s="58"/>
      <c r="MH75" s="58"/>
      <c r="MI75" s="58"/>
      <c r="MJ75" s="58"/>
      <c r="MK75" s="58"/>
      <c r="ML75" s="58"/>
      <c r="MM75" s="58"/>
      <c r="MN75" s="58"/>
      <c r="MO75" s="58"/>
      <c r="MP75" s="58"/>
      <c r="MQ75" s="58"/>
      <c r="MR75" s="58"/>
      <c r="MS75" s="58"/>
      <c r="MT75" s="58"/>
      <c r="MU75" s="58"/>
      <c r="MV75" s="58"/>
      <c r="MW75" s="58"/>
      <c r="MX75" s="58"/>
      <c r="MY75" s="58"/>
      <c r="MZ75" s="58"/>
      <c r="NA75" s="58"/>
      <c r="NB75" s="58"/>
      <c r="NC75" s="58"/>
      <c r="ND75" s="58"/>
      <c r="NE75" s="58"/>
      <c r="NF75" s="58"/>
      <c r="NG75" s="58"/>
      <c r="NH75" s="58"/>
      <c r="NI75" s="58"/>
      <c r="NJ75" s="58"/>
      <c r="NK75" s="58"/>
      <c r="NL75" s="58"/>
      <c r="NM75" s="58"/>
      <c r="NN75" s="58"/>
      <c r="NO75" s="58"/>
      <c r="NP75" s="58"/>
      <c r="NQ75" s="58"/>
      <c r="NR75" s="58"/>
      <c r="NS75" s="58"/>
      <c r="NT75" s="58"/>
      <c r="NU75" s="11"/>
      <c r="NV75" s="11"/>
      <c r="NW75" s="11"/>
      <c r="NX75" s="11"/>
      <c r="NY75" s="11"/>
      <c r="NZ75" s="11"/>
      <c r="OA75" s="11"/>
      <c r="OB75" s="11"/>
      <c r="OC75" s="11"/>
      <c r="OD75" s="11"/>
      <c r="OE75" s="11"/>
      <c r="OF75" s="11"/>
      <c r="OG75" s="11"/>
      <c r="OH75" s="11"/>
      <c r="OI75" s="11"/>
      <c r="OJ75" s="11"/>
      <c r="OK75" s="11"/>
      <c r="OL75" s="11"/>
      <c r="OM75" s="11"/>
      <c r="ON75" s="11"/>
      <c r="OO75" s="11"/>
      <c r="OP75" s="11"/>
      <c r="OQ75" s="11"/>
      <c r="OR75" s="11"/>
      <c r="OS75" s="11"/>
      <c r="OT75" s="11"/>
      <c r="OU75" s="11"/>
      <c r="OV75" s="11"/>
      <c r="OW75" s="11"/>
      <c r="OX75" s="11"/>
      <c r="OY75" s="11"/>
    </row>
    <row r="76" spans="2:436" ht="6.75" customHeight="1" thickBot="1" x14ac:dyDescent="0.2">
      <c r="D76" s="12"/>
      <c r="W76" s="135"/>
      <c r="X76" s="15"/>
      <c r="Y76" s="16"/>
      <c r="Z76" s="14"/>
      <c r="AA76" s="14"/>
      <c r="AB76" s="164" t="s">
        <v>171</v>
      </c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30"/>
      <c r="AS76" s="30"/>
      <c r="AZ76" s="12"/>
      <c r="BB76" s="164"/>
      <c r="BC76" s="164"/>
      <c r="BD76" s="164"/>
      <c r="BE76" s="164"/>
      <c r="BF76" s="164"/>
      <c r="BG76" s="164"/>
      <c r="BH76" s="164"/>
      <c r="BI76" s="164"/>
      <c r="BJ76" s="164"/>
      <c r="BK76" s="164"/>
      <c r="BL76" s="164"/>
      <c r="BM76" s="164"/>
      <c r="BN76" s="164"/>
      <c r="BO76" s="164"/>
      <c r="BP76" s="164"/>
      <c r="BQ76" s="164"/>
      <c r="BV76" s="11"/>
      <c r="BX76" s="27"/>
      <c r="BY76" s="11"/>
      <c r="CT76" s="17"/>
      <c r="CW76" s="11"/>
      <c r="CX76" s="12"/>
      <c r="CY76" s="11"/>
      <c r="CZ76" s="11"/>
      <c r="DA76" s="29"/>
      <c r="DB76" s="171" t="s">
        <v>116</v>
      </c>
      <c r="DC76" s="171"/>
      <c r="DD76" s="171"/>
      <c r="DE76" s="171"/>
      <c r="DF76" s="171"/>
      <c r="DG76" s="171"/>
      <c r="DH76" s="171"/>
      <c r="DI76" s="171"/>
      <c r="DJ76" s="171"/>
      <c r="DK76" s="171"/>
      <c r="DL76" s="171"/>
      <c r="DM76" s="171"/>
      <c r="DN76" s="171"/>
      <c r="DO76" s="171"/>
      <c r="DP76" s="171"/>
      <c r="DQ76" s="171"/>
      <c r="DU76" s="145"/>
      <c r="DV76" s="154"/>
      <c r="DW76" s="154"/>
      <c r="DX76" s="154"/>
      <c r="DY76" s="154"/>
      <c r="DZ76" s="154"/>
      <c r="EA76" s="148"/>
      <c r="EB76" s="148"/>
      <c r="EC76" s="148"/>
      <c r="ED76" s="148"/>
      <c r="EE76" s="148"/>
      <c r="EF76" s="148"/>
      <c r="EG76" s="148"/>
      <c r="EH76" s="148"/>
      <c r="EI76" s="148"/>
      <c r="EJ76" s="148"/>
      <c r="EK76" s="148"/>
      <c r="EL76" s="148"/>
      <c r="EM76" s="148"/>
      <c r="EN76" s="148"/>
      <c r="EO76" s="148"/>
      <c r="EP76" s="148"/>
      <c r="EQ76" s="11"/>
      <c r="ER76" s="25"/>
      <c r="ES76" s="11"/>
      <c r="ET76" s="76"/>
      <c r="EU76" s="11"/>
      <c r="EV76" s="11"/>
      <c r="EW76" s="39"/>
      <c r="EX76" s="194" t="s">
        <v>190</v>
      </c>
      <c r="EY76" s="171"/>
      <c r="EZ76" s="171"/>
      <c r="FA76" s="171"/>
      <c r="FB76" s="171"/>
      <c r="FC76" s="171"/>
      <c r="FD76" s="171"/>
      <c r="FE76" s="171"/>
      <c r="FF76" s="171"/>
      <c r="FG76" s="171"/>
      <c r="FH76" s="171"/>
      <c r="FI76" s="171"/>
      <c r="FJ76" s="171"/>
      <c r="FK76" s="171"/>
      <c r="FL76" s="171"/>
      <c r="FM76" s="171"/>
      <c r="FN76" s="166"/>
      <c r="FO76" s="166"/>
      <c r="FP76" s="166"/>
      <c r="GG76" s="41"/>
      <c r="GH76" s="41"/>
      <c r="GI76" s="41"/>
      <c r="GJ76" s="41"/>
      <c r="GK76" s="58"/>
      <c r="GL76" s="58"/>
      <c r="GM76" s="58"/>
      <c r="GN76" s="58"/>
      <c r="GO76" s="58"/>
      <c r="GP76" s="58"/>
      <c r="GQ76" s="58"/>
      <c r="GR76" s="58"/>
      <c r="GS76" s="98"/>
      <c r="GT76" s="98"/>
      <c r="GU76" s="98"/>
      <c r="GV76" s="98"/>
      <c r="GW76" s="98"/>
      <c r="GX76" s="98"/>
      <c r="GY76" s="98"/>
      <c r="GZ76" s="98"/>
      <c r="HA76" s="98"/>
      <c r="HB76" s="98"/>
      <c r="HC76" s="98"/>
      <c r="HD76" s="98"/>
      <c r="HE76" s="98"/>
      <c r="HF76" s="98"/>
      <c r="HG76" s="98"/>
      <c r="HH76" s="98"/>
      <c r="HI76" s="58"/>
      <c r="HJ76" s="41"/>
      <c r="HK76" s="58"/>
      <c r="HL76" s="58"/>
      <c r="HM76" s="58"/>
      <c r="HN76" s="58"/>
      <c r="HO76" s="58"/>
      <c r="HP76" s="58"/>
      <c r="HQ76" s="58"/>
      <c r="HR76" s="58"/>
      <c r="HS76" s="58"/>
      <c r="HT76" s="58"/>
      <c r="HU76" s="58"/>
      <c r="HV76" s="58"/>
      <c r="HW76" s="58"/>
      <c r="HX76" s="58"/>
      <c r="HY76" s="58"/>
      <c r="HZ76" s="58"/>
      <c r="IA76" s="58"/>
      <c r="IB76" s="58"/>
      <c r="IC76" s="58"/>
      <c r="ID76" s="58"/>
      <c r="IE76" s="58"/>
      <c r="IF76" s="58"/>
      <c r="IG76" s="58"/>
      <c r="IH76" s="58"/>
      <c r="II76" s="58"/>
      <c r="IJ76" s="58"/>
      <c r="IK76" s="58"/>
      <c r="IL76" s="58"/>
      <c r="IM76" s="58"/>
      <c r="IN76" s="58"/>
      <c r="IO76" s="58"/>
      <c r="IP76" s="58"/>
      <c r="IQ76" s="58"/>
      <c r="IR76" s="58"/>
      <c r="IS76" s="41"/>
      <c r="IT76" s="41"/>
      <c r="IU76" s="41"/>
      <c r="IV76" s="41"/>
      <c r="IW76" s="41"/>
      <c r="IX76" s="41"/>
      <c r="IY76" s="41"/>
      <c r="IZ76" s="41"/>
      <c r="JA76" s="41"/>
      <c r="JB76" s="41"/>
      <c r="JC76" s="41"/>
      <c r="JD76" s="41"/>
      <c r="JF76" s="58"/>
      <c r="JG76" s="58"/>
      <c r="JH76" s="58"/>
      <c r="JI76" s="58"/>
      <c r="JJ76" s="58"/>
      <c r="JK76" s="58"/>
      <c r="JL76" s="98"/>
      <c r="JM76" s="98"/>
      <c r="JN76" s="98"/>
      <c r="JO76" s="98"/>
      <c r="JP76" s="98"/>
      <c r="JQ76" s="98"/>
      <c r="JR76" s="98"/>
      <c r="JS76" s="98"/>
      <c r="JT76" s="98"/>
      <c r="JU76" s="98"/>
      <c r="JV76" s="98"/>
      <c r="JW76" s="98"/>
      <c r="JX76" s="98"/>
      <c r="JY76" s="98"/>
      <c r="JZ76" s="99"/>
      <c r="KA76" s="99"/>
      <c r="KB76" s="99"/>
      <c r="KC76" s="99"/>
      <c r="KD76" s="41"/>
      <c r="KE76" s="41"/>
      <c r="KI76" s="58"/>
      <c r="KJ76" s="58"/>
      <c r="KK76" s="58"/>
      <c r="KL76" s="58"/>
      <c r="KM76" s="58"/>
      <c r="KN76" s="58"/>
      <c r="KO76" s="58"/>
      <c r="KP76" s="58"/>
      <c r="KQ76" s="58"/>
      <c r="KR76" s="58"/>
      <c r="KS76" s="58"/>
      <c r="KT76" s="58"/>
      <c r="KU76" s="58"/>
      <c r="KV76" s="58"/>
      <c r="KW76" s="58"/>
      <c r="KX76" s="58"/>
      <c r="KY76" s="58"/>
      <c r="KZ76" s="58"/>
      <c r="LA76" s="58"/>
      <c r="LB76" s="58"/>
      <c r="LC76" s="58"/>
      <c r="LD76" s="58"/>
      <c r="LE76" s="58"/>
      <c r="LF76" s="58"/>
      <c r="LG76" s="58"/>
      <c r="LH76" s="58"/>
      <c r="LI76" s="58"/>
      <c r="LJ76" s="58"/>
      <c r="LK76" s="58"/>
      <c r="LL76" s="58"/>
      <c r="LM76" s="58"/>
      <c r="LN76" s="58"/>
      <c r="LO76" s="58"/>
      <c r="LP76" s="58"/>
      <c r="LQ76" s="58"/>
      <c r="LR76" s="58"/>
      <c r="LS76" s="58"/>
      <c r="LT76" s="58"/>
      <c r="LU76" s="58"/>
      <c r="LV76" s="58"/>
      <c r="LW76" s="58"/>
      <c r="LX76" s="58"/>
      <c r="LY76" s="58"/>
      <c r="LZ76" s="17"/>
      <c r="MA76" s="58"/>
      <c r="MB76" s="17"/>
      <c r="MC76" s="58"/>
      <c r="MD76" s="58"/>
      <c r="ME76" s="58"/>
      <c r="MF76" s="58"/>
      <c r="MG76" s="58"/>
      <c r="MH76" s="58"/>
      <c r="MI76" s="58"/>
      <c r="MJ76" s="58"/>
      <c r="MK76" s="58"/>
      <c r="ML76" s="58"/>
      <c r="MM76" s="58"/>
      <c r="MN76" s="58"/>
      <c r="MO76" s="58"/>
      <c r="MP76" s="58"/>
      <c r="MQ76" s="58"/>
      <c r="MR76" s="58"/>
      <c r="MS76" s="58"/>
      <c r="MT76" s="58"/>
      <c r="MU76" s="58"/>
      <c r="MV76" s="58"/>
      <c r="MW76" s="58"/>
      <c r="MX76" s="58"/>
      <c r="MY76" s="58"/>
      <c r="MZ76" s="58"/>
      <c r="NA76" s="58"/>
      <c r="NB76" s="58"/>
      <c r="NC76" s="58"/>
      <c r="ND76" s="58"/>
      <c r="NE76" s="58"/>
      <c r="NF76" s="58"/>
      <c r="NG76" s="58"/>
      <c r="NH76" s="58"/>
      <c r="NI76" s="58"/>
      <c r="NJ76" s="58"/>
      <c r="NK76" s="58"/>
      <c r="NL76" s="58"/>
      <c r="NM76" s="58"/>
      <c r="NN76" s="58"/>
      <c r="NO76" s="58"/>
      <c r="NP76" s="58"/>
      <c r="NQ76" s="58"/>
      <c r="NR76" s="58"/>
      <c r="NS76" s="58"/>
      <c r="NT76" s="58"/>
      <c r="NU76" s="11"/>
      <c r="NV76" s="11"/>
      <c r="NW76" s="11"/>
      <c r="NX76" s="11"/>
      <c r="NY76" s="11"/>
      <c r="NZ76" s="11"/>
      <c r="OA76" s="11"/>
      <c r="OB76" s="11"/>
      <c r="OC76" s="11"/>
      <c r="OH76" s="11"/>
      <c r="OI76" s="11"/>
      <c r="OJ76" s="11"/>
      <c r="OK76" s="11"/>
      <c r="OL76" s="11"/>
      <c r="OM76" s="11"/>
      <c r="ON76" s="11"/>
      <c r="OO76" s="11"/>
      <c r="OP76" s="11"/>
      <c r="OQ76" s="11"/>
      <c r="OR76" s="11"/>
      <c r="OS76" s="11"/>
      <c r="OT76" s="11"/>
      <c r="OU76" s="11"/>
      <c r="OV76" s="11"/>
      <c r="OW76" s="11"/>
      <c r="OX76" s="11"/>
      <c r="OY76" s="11"/>
    </row>
    <row r="77" spans="2:436" ht="6.75" customHeight="1" thickBot="1" x14ac:dyDescent="0.2">
      <c r="D77" s="13"/>
      <c r="E77" s="14"/>
      <c r="F77" s="164" t="s">
        <v>64</v>
      </c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W77" s="135"/>
      <c r="X77" s="12"/>
      <c r="Y77" s="17"/>
      <c r="Z77" s="135"/>
      <c r="AA77" s="135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30"/>
      <c r="AS77" s="30"/>
      <c r="AZ77" s="12"/>
      <c r="BC77" s="29"/>
      <c r="BD77" s="165" t="s">
        <v>197</v>
      </c>
      <c r="BE77" s="165"/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5"/>
      <c r="BR77" s="165"/>
      <c r="BS77" s="165"/>
      <c r="BV77" s="11"/>
      <c r="BX77" s="39"/>
      <c r="BY77" s="63"/>
      <c r="BZ77" s="164" t="s">
        <v>132</v>
      </c>
      <c r="CA77" s="164"/>
      <c r="CB77" s="164"/>
      <c r="CC77" s="164"/>
      <c r="CD77" s="164"/>
      <c r="CE77" s="164"/>
      <c r="CF77" s="164"/>
      <c r="CG77" s="164"/>
      <c r="CH77" s="164"/>
      <c r="CI77" s="164"/>
      <c r="CJ77" s="164"/>
      <c r="CK77" s="164"/>
      <c r="CL77" s="164"/>
      <c r="CM77" s="164"/>
      <c r="CN77" s="164"/>
      <c r="CO77" s="164"/>
      <c r="CT77" s="17"/>
      <c r="CW77" s="11"/>
      <c r="CX77" s="12"/>
      <c r="CY77" s="11"/>
      <c r="CZ77" s="11"/>
      <c r="DA77" s="3"/>
      <c r="DB77" s="171"/>
      <c r="DC77" s="171"/>
      <c r="DD77" s="171"/>
      <c r="DE77" s="171"/>
      <c r="DF77" s="171"/>
      <c r="DG77" s="171"/>
      <c r="DH77" s="171"/>
      <c r="DI77" s="171"/>
      <c r="DJ77" s="171"/>
      <c r="DK77" s="171"/>
      <c r="DL77" s="171"/>
      <c r="DM77" s="171"/>
      <c r="DN77" s="171"/>
      <c r="DO77" s="171"/>
      <c r="DP77" s="171"/>
      <c r="DQ77" s="171"/>
      <c r="DU77" s="145"/>
      <c r="DV77" s="154"/>
      <c r="DW77" s="154"/>
      <c r="DX77" s="154"/>
      <c r="DY77" s="154"/>
      <c r="DZ77" s="154"/>
      <c r="EA77" s="148"/>
      <c r="EB77" s="148"/>
      <c r="EC77" s="148"/>
      <c r="ED77" s="148"/>
      <c r="EE77" s="148"/>
      <c r="EF77" s="148"/>
      <c r="EG77" s="148"/>
      <c r="EH77" s="148"/>
      <c r="EI77" s="148"/>
      <c r="EJ77" s="148"/>
      <c r="EK77" s="148"/>
      <c r="EL77" s="148"/>
      <c r="EM77" s="148"/>
      <c r="EN77" s="148"/>
      <c r="EO77" s="148"/>
      <c r="EP77" s="148"/>
      <c r="EQ77" s="11"/>
      <c r="ER77" s="25"/>
      <c r="ES77" s="11"/>
      <c r="ET77" s="76"/>
      <c r="EU77" s="11"/>
      <c r="EV77" s="11"/>
      <c r="EW77" s="27"/>
      <c r="EX77" s="171"/>
      <c r="EY77" s="171"/>
      <c r="EZ77" s="171"/>
      <c r="FA77" s="171"/>
      <c r="FB77" s="171"/>
      <c r="FC77" s="171"/>
      <c r="FD77" s="171"/>
      <c r="FE77" s="171"/>
      <c r="FF77" s="171"/>
      <c r="FG77" s="171"/>
      <c r="FH77" s="171"/>
      <c r="FI77" s="171"/>
      <c r="FJ77" s="171"/>
      <c r="FK77" s="171"/>
      <c r="FL77" s="171"/>
      <c r="FM77" s="171"/>
      <c r="FN77" s="166"/>
      <c r="FO77" s="166"/>
      <c r="FP77" s="166"/>
      <c r="GG77" s="41"/>
      <c r="GH77" s="41"/>
      <c r="GI77" s="41"/>
      <c r="GJ77" s="41"/>
      <c r="GK77" s="58"/>
      <c r="GL77" s="58"/>
      <c r="GM77" s="58"/>
      <c r="GN77" s="58"/>
      <c r="GO77" s="58"/>
      <c r="GP77" s="58"/>
      <c r="GQ77" s="58"/>
      <c r="GR77" s="58"/>
      <c r="GS77" s="58"/>
      <c r="GT77" s="5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41"/>
      <c r="HK77" s="58"/>
      <c r="HL77" s="58"/>
      <c r="HM77" s="58"/>
      <c r="HN77" s="104"/>
      <c r="HO77" s="104"/>
      <c r="HP77" s="104"/>
      <c r="HQ77" s="104"/>
      <c r="HR77" s="104"/>
      <c r="HS77" s="97"/>
      <c r="HT77" s="97"/>
      <c r="HU77" s="97"/>
      <c r="HV77" s="97"/>
      <c r="HW77" s="97"/>
      <c r="HX77" s="97"/>
      <c r="HY77" s="97"/>
      <c r="HZ77" s="97"/>
      <c r="IA77" s="97"/>
      <c r="IB77" s="97"/>
      <c r="IC77" s="97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  <c r="IV77" s="14"/>
      <c r="IW77" s="14"/>
      <c r="IX77" s="14"/>
      <c r="IY77" s="14"/>
      <c r="IZ77" s="14"/>
      <c r="JA77" s="14"/>
      <c r="JB77" s="14"/>
      <c r="JC77" s="14"/>
      <c r="JD77" s="14"/>
      <c r="JE77" s="14"/>
      <c r="JF77" s="14"/>
      <c r="JG77" s="14"/>
      <c r="JH77" s="14"/>
      <c r="JI77" s="14"/>
      <c r="JJ77" s="14"/>
      <c r="JK77" s="14"/>
      <c r="JL77" s="14"/>
      <c r="JM77" s="14"/>
      <c r="JN77" s="119"/>
      <c r="JO77" s="119"/>
      <c r="JP77" s="119"/>
      <c r="JQ77" s="119"/>
      <c r="JR77" s="119"/>
      <c r="JS77" s="119"/>
      <c r="JT77" s="119"/>
      <c r="JU77" s="119"/>
      <c r="JV77" s="119"/>
      <c r="JW77" s="119"/>
      <c r="JX77" s="119"/>
      <c r="JY77" s="119"/>
      <c r="JZ77" s="119"/>
      <c r="KA77" s="119"/>
      <c r="KB77" s="119"/>
      <c r="KC77" s="119"/>
      <c r="KD77" s="14"/>
      <c r="KE77" s="14"/>
      <c r="KF77" s="14"/>
      <c r="KG77" s="14"/>
      <c r="KH77" s="14"/>
      <c r="KI77" s="14"/>
      <c r="KJ77" s="14"/>
      <c r="KK77" s="14"/>
      <c r="KL77" s="14"/>
      <c r="KM77" s="14"/>
      <c r="KN77" s="14"/>
      <c r="KO77" s="14"/>
      <c r="KP77" s="14"/>
      <c r="KQ77" s="14"/>
      <c r="KR77" s="14"/>
      <c r="KS77" s="14"/>
      <c r="KT77" s="14"/>
      <c r="KU77" s="14"/>
      <c r="KV77" s="14"/>
      <c r="KW77" s="14"/>
      <c r="KX77" s="14"/>
      <c r="KY77" s="14"/>
      <c r="KZ77" s="14"/>
      <c r="LA77" s="14"/>
      <c r="LB77" s="14"/>
      <c r="LC77" s="14"/>
      <c r="LD77" s="14"/>
      <c r="LE77" s="14"/>
      <c r="LF77" s="14"/>
      <c r="LG77" s="14"/>
      <c r="LH77" s="14"/>
      <c r="LI77" s="14"/>
      <c r="LJ77" s="14"/>
      <c r="LK77" s="14"/>
      <c r="LL77" s="14"/>
      <c r="LM77" s="14"/>
      <c r="LN77" s="14"/>
      <c r="LO77" s="14"/>
      <c r="LP77" s="14"/>
      <c r="LQ77" s="14"/>
      <c r="LR77" s="14"/>
      <c r="LS77" s="14"/>
      <c r="LT77" s="14"/>
      <c r="LU77" s="14"/>
      <c r="LV77" s="14"/>
      <c r="LW77" s="14"/>
      <c r="LX77" s="14"/>
      <c r="LY77" s="14"/>
      <c r="LZ77" s="42"/>
      <c r="MA77" s="58"/>
      <c r="MB77" s="17"/>
      <c r="MC77" s="58"/>
      <c r="MD77" s="58"/>
      <c r="ME77" s="58"/>
      <c r="MF77" s="58"/>
      <c r="MG77" s="58"/>
      <c r="MH77" s="58"/>
      <c r="MI77" s="58"/>
      <c r="MJ77" s="58"/>
      <c r="MK77" s="58"/>
      <c r="ML77" s="58"/>
      <c r="MM77" s="58"/>
      <c r="MN77" s="58"/>
      <c r="MO77" s="58"/>
      <c r="MP77" s="58"/>
      <c r="MQ77" s="58"/>
      <c r="MR77" s="58"/>
      <c r="MS77" s="58"/>
      <c r="MT77" s="58"/>
      <c r="MU77" s="58"/>
      <c r="MV77" s="58"/>
      <c r="MW77" s="58"/>
      <c r="MX77" s="58"/>
      <c r="MY77" s="58"/>
      <c r="MZ77" s="58"/>
      <c r="NA77" s="58"/>
      <c r="NB77" s="58"/>
      <c r="NC77" s="58"/>
      <c r="ND77" s="58"/>
      <c r="NE77" s="58"/>
      <c r="NF77" s="58"/>
      <c r="NG77" s="58"/>
      <c r="NH77" s="58"/>
      <c r="NI77" s="58"/>
      <c r="NJ77" s="58"/>
      <c r="NK77" s="58"/>
      <c r="NL77" s="58"/>
      <c r="NM77" s="58"/>
      <c r="NN77" s="58"/>
      <c r="NO77" s="58"/>
      <c r="NP77" s="58"/>
      <c r="NQ77" s="58"/>
      <c r="NR77" s="58"/>
      <c r="NS77" s="58"/>
      <c r="NT77" s="58"/>
      <c r="NU77" s="41"/>
      <c r="NV77" s="41"/>
      <c r="NW77" s="41"/>
      <c r="NX77" s="41"/>
      <c r="NY77" s="41"/>
      <c r="OH77" s="11"/>
      <c r="OI77" s="11"/>
      <c r="OJ77" s="11"/>
      <c r="OK77" s="11"/>
      <c r="OL77" s="11"/>
      <c r="OM77" s="11"/>
      <c r="ON77" s="11"/>
      <c r="OO77" s="11"/>
      <c r="OP77" s="11"/>
      <c r="OQ77" s="11"/>
      <c r="OR77" s="11"/>
      <c r="OS77" s="11"/>
      <c r="OT77" s="11"/>
      <c r="OU77" s="11"/>
      <c r="OV77" s="11"/>
      <c r="OW77" s="11"/>
      <c r="OX77" s="11"/>
      <c r="OY77" s="11"/>
      <c r="OZ77" s="11"/>
      <c r="PA77" s="11"/>
      <c r="PB77" s="11"/>
      <c r="PC77" s="11"/>
      <c r="PD77" s="11"/>
      <c r="PE77" s="11"/>
    </row>
    <row r="78" spans="2:436" ht="6.75" customHeight="1" x14ac:dyDescent="0.15">
      <c r="D78" s="12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W78" s="135"/>
      <c r="X78" s="12"/>
      <c r="Y78" s="17"/>
      <c r="AB78" s="41"/>
      <c r="AC78" s="29"/>
      <c r="AD78" s="165" t="s">
        <v>81</v>
      </c>
      <c r="AE78" s="165"/>
      <c r="AF78" s="165"/>
      <c r="AG78" s="165"/>
      <c r="AH78" s="165"/>
      <c r="AI78" s="165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Z78" s="12"/>
      <c r="BC78" s="3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5"/>
      <c r="BQ78" s="165"/>
      <c r="BR78" s="165"/>
      <c r="BS78" s="165"/>
      <c r="BV78" s="11"/>
      <c r="BX78" s="27"/>
      <c r="BY78" s="11"/>
      <c r="BZ78" s="164"/>
      <c r="CA78" s="164"/>
      <c r="CB78" s="164"/>
      <c r="CC78" s="164"/>
      <c r="CD78" s="164"/>
      <c r="CE78" s="164"/>
      <c r="CF78" s="164"/>
      <c r="CG78" s="164"/>
      <c r="CH78" s="164"/>
      <c r="CI78" s="164"/>
      <c r="CJ78" s="164"/>
      <c r="CK78" s="164"/>
      <c r="CL78" s="164"/>
      <c r="CM78" s="164"/>
      <c r="CN78" s="164"/>
      <c r="CO78" s="164"/>
      <c r="CT78" s="17"/>
      <c r="CW78" s="11"/>
      <c r="CX78" s="12"/>
      <c r="CY78" s="11"/>
      <c r="CZ78" s="11"/>
      <c r="DA78" s="29"/>
      <c r="DB78" s="171" t="s">
        <v>253</v>
      </c>
      <c r="DC78" s="171"/>
      <c r="DD78" s="171"/>
      <c r="DE78" s="171"/>
      <c r="DF78" s="171"/>
      <c r="DG78" s="171"/>
      <c r="DH78" s="171"/>
      <c r="DI78" s="171"/>
      <c r="DJ78" s="171"/>
      <c r="DK78" s="171"/>
      <c r="DL78" s="171"/>
      <c r="DM78" s="171"/>
      <c r="DN78" s="171"/>
      <c r="DO78" s="171"/>
      <c r="DP78" s="171"/>
      <c r="DQ78" s="171"/>
      <c r="DU78" s="145"/>
      <c r="DV78" s="154"/>
      <c r="DW78" s="154"/>
      <c r="DX78" s="154"/>
      <c r="DY78" s="154"/>
      <c r="DZ78" s="154"/>
      <c r="EA78" s="148"/>
      <c r="EB78" s="148"/>
      <c r="EC78" s="148"/>
      <c r="ED78" s="148"/>
      <c r="EE78" s="148"/>
      <c r="EF78" s="148"/>
      <c r="EG78" s="148"/>
      <c r="EH78" s="148"/>
      <c r="EI78" s="148"/>
      <c r="EJ78" s="148"/>
      <c r="EK78" s="148"/>
      <c r="EL78" s="148"/>
      <c r="EM78" s="148"/>
      <c r="EN78" s="148"/>
      <c r="EO78" s="148"/>
      <c r="EP78" s="148"/>
      <c r="EQ78" s="11"/>
      <c r="ER78" s="25"/>
      <c r="ES78" s="11"/>
      <c r="ET78" s="76"/>
      <c r="EU78" s="11"/>
      <c r="EV78" s="11"/>
      <c r="EW78" s="39"/>
      <c r="EX78" s="194" t="s">
        <v>195</v>
      </c>
      <c r="EY78" s="171"/>
      <c r="EZ78" s="171"/>
      <c r="FA78" s="171"/>
      <c r="FB78" s="171"/>
      <c r="FC78" s="171"/>
      <c r="FD78" s="171"/>
      <c r="FE78" s="171"/>
      <c r="FF78" s="171"/>
      <c r="FG78" s="171"/>
      <c r="FH78" s="171"/>
      <c r="FI78" s="171"/>
      <c r="FJ78" s="171"/>
      <c r="FK78" s="171"/>
      <c r="FL78" s="171"/>
      <c r="FM78" s="171"/>
      <c r="FN78" s="166"/>
      <c r="FO78" s="166"/>
      <c r="FP78" s="166"/>
      <c r="GG78" s="41"/>
      <c r="GH78" s="41"/>
      <c r="GI78" s="41"/>
      <c r="GJ78" s="41"/>
      <c r="GK78" s="58"/>
      <c r="GL78" s="58"/>
      <c r="GM78" s="58"/>
      <c r="GN78" s="58"/>
      <c r="GO78" s="58"/>
      <c r="GP78" s="58"/>
      <c r="GQ78" s="58"/>
      <c r="GR78" s="58"/>
      <c r="GS78" s="58"/>
      <c r="GT78" s="5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41"/>
      <c r="HK78" s="58"/>
      <c r="HL78" s="58"/>
      <c r="HM78" s="58"/>
      <c r="HN78" s="104"/>
      <c r="HO78" s="104"/>
      <c r="HP78" s="104"/>
      <c r="HQ78" s="104"/>
      <c r="HR78" s="105"/>
      <c r="HS78" s="104"/>
      <c r="HT78" s="104"/>
      <c r="HU78" s="104"/>
      <c r="HV78" s="104"/>
      <c r="HW78" s="104"/>
      <c r="HX78" s="104"/>
      <c r="HY78" s="104"/>
      <c r="HZ78" s="104"/>
      <c r="IA78" s="104"/>
      <c r="IB78" s="104"/>
      <c r="IC78" s="104"/>
      <c r="ID78" s="58"/>
      <c r="IE78" s="58"/>
      <c r="IF78" s="58"/>
      <c r="IG78" s="58"/>
      <c r="IH78" s="58"/>
      <c r="II78" s="58"/>
      <c r="IJ78" s="58"/>
      <c r="IK78" s="58"/>
      <c r="IL78" s="58"/>
      <c r="IM78" s="58"/>
      <c r="IN78" s="58"/>
      <c r="IO78" s="58"/>
      <c r="IP78" s="58"/>
      <c r="IQ78" s="58"/>
      <c r="IR78" s="58"/>
      <c r="IS78" s="41"/>
      <c r="IT78" s="41"/>
      <c r="IU78" s="41"/>
      <c r="IV78" s="41"/>
      <c r="IW78" s="41"/>
      <c r="IX78" s="41"/>
      <c r="IY78" s="41"/>
      <c r="IZ78" s="41"/>
      <c r="JA78" s="41"/>
      <c r="JB78" s="41"/>
      <c r="JC78" s="41"/>
      <c r="JD78" s="41"/>
      <c r="JF78" s="58"/>
      <c r="JG78" s="58"/>
      <c r="JH78" s="58"/>
      <c r="JI78" s="58"/>
      <c r="JJ78" s="58"/>
      <c r="JK78" s="58"/>
      <c r="JL78" s="106"/>
      <c r="JM78" s="106"/>
      <c r="JN78" s="106"/>
      <c r="JO78" s="106"/>
      <c r="JP78" s="106"/>
      <c r="JQ78" s="106"/>
      <c r="JR78" s="106"/>
      <c r="JS78" s="106"/>
      <c r="JT78" s="106"/>
      <c r="JU78" s="106"/>
      <c r="JV78" s="106"/>
      <c r="JW78" s="106"/>
      <c r="JX78" s="106"/>
      <c r="JY78" s="106"/>
      <c r="JZ78" s="100"/>
      <c r="KA78" s="100"/>
      <c r="KB78" s="100"/>
      <c r="KC78" s="100"/>
      <c r="KD78" s="41"/>
      <c r="KE78" s="41"/>
      <c r="KI78" s="58"/>
      <c r="KJ78" s="58"/>
      <c r="KK78" s="58"/>
      <c r="KL78" s="58"/>
      <c r="KM78" s="58"/>
      <c r="KN78" s="58"/>
      <c r="KO78" s="58"/>
      <c r="KP78" s="58"/>
      <c r="KQ78" s="58"/>
      <c r="KR78" s="58"/>
      <c r="KS78" s="58"/>
      <c r="KT78" s="58"/>
      <c r="KU78" s="58"/>
      <c r="KV78" s="58"/>
      <c r="KW78" s="58"/>
      <c r="KX78" s="58"/>
      <c r="KY78" s="58"/>
      <c r="KZ78" s="58"/>
      <c r="LA78" s="58"/>
      <c r="LB78" s="58"/>
      <c r="LC78" s="58"/>
      <c r="LD78" s="58"/>
      <c r="LE78" s="58"/>
      <c r="LF78" s="58"/>
      <c r="LG78" s="58"/>
      <c r="LH78" s="58"/>
      <c r="LI78" s="58"/>
      <c r="LJ78" s="58"/>
      <c r="LK78" s="58"/>
      <c r="LL78" s="58"/>
      <c r="LM78" s="58"/>
      <c r="LN78" s="58"/>
      <c r="LO78" s="58"/>
      <c r="LP78" s="58"/>
      <c r="LQ78" s="58"/>
      <c r="LR78" s="58"/>
      <c r="LS78" s="58"/>
      <c r="LT78" s="58"/>
      <c r="LU78" s="58"/>
      <c r="LV78" s="58"/>
      <c r="LW78" s="58"/>
      <c r="LX78" s="58"/>
      <c r="LY78" s="58"/>
      <c r="LZ78" s="58"/>
      <c r="MA78" s="58"/>
      <c r="MB78" s="17"/>
      <c r="MC78" s="58"/>
      <c r="MD78" s="58"/>
      <c r="ME78" s="58"/>
      <c r="MF78" s="58"/>
      <c r="MG78" s="58"/>
      <c r="MH78" s="58"/>
      <c r="MI78" s="58"/>
      <c r="MJ78" s="58"/>
      <c r="MK78" s="58"/>
      <c r="ML78" s="58"/>
      <c r="MM78" s="58"/>
      <c r="MN78" s="58"/>
      <c r="MO78" s="58"/>
      <c r="MP78" s="58"/>
      <c r="MQ78" s="58"/>
      <c r="MR78" s="58"/>
      <c r="MS78" s="58"/>
      <c r="MT78" s="58"/>
      <c r="MU78" s="58"/>
      <c r="MV78" s="58"/>
      <c r="MW78" s="58"/>
      <c r="MX78" s="58"/>
      <c r="MY78" s="58"/>
      <c r="MZ78" s="58"/>
      <c r="NA78" s="58"/>
      <c r="NB78" s="58"/>
      <c r="NC78" s="58"/>
      <c r="ND78" s="58"/>
      <c r="NE78" s="58"/>
      <c r="NF78" s="58"/>
      <c r="NG78" s="58"/>
      <c r="NH78" s="58"/>
      <c r="NI78" s="58"/>
      <c r="NJ78" s="58"/>
      <c r="NK78" s="58"/>
      <c r="NL78" s="58"/>
      <c r="NM78" s="58"/>
      <c r="NN78" s="58"/>
      <c r="NO78" s="58"/>
      <c r="NP78" s="58"/>
      <c r="NQ78" s="58"/>
      <c r="NR78" s="58"/>
      <c r="NS78" s="58"/>
      <c r="NT78" s="58"/>
      <c r="NU78" s="41"/>
      <c r="NV78" s="41"/>
      <c r="NW78" s="41"/>
      <c r="NX78" s="41"/>
      <c r="NY78" s="41"/>
      <c r="OH78" s="11"/>
      <c r="OI78" s="11"/>
      <c r="OJ78" s="11"/>
      <c r="OK78" s="11"/>
      <c r="OL78" s="11"/>
      <c r="OM78" s="11"/>
      <c r="ON78" s="11"/>
      <c r="OO78" s="11"/>
      <c r="OP78" s="11"/>
      <c r="OQ78" s="11"/>
      <c r="OR78" s="11"/>
      <c r="OS78" s="11"/>
      <c r="OT78" s="11"/>
      <c r="OU78" s="11"/>
      <c r="OV78" s="11"/>
      <c r="OW78" s="11"/>
      <c r="OX78" s="11"/>
      <c r="OY78" s="11"/>
      <c r="OZ78" s="11"/>
      <c r="PA78" s="11"/>
      <c r="PB78" s="11"/>
      <c r="PC78" s="11"/>
      <c r="PD78" s="11"/>
      <c r="PE78" s="11"/>
    </row>
    <row r="79" spans="2:436" ht="6.75" customHeight="1" x14ac:dyDescent="0.15">
      <c r="D79" s="12"/>
      <c r="G79" s="29"/>
      <c r="H79" s="171" t="s">
        <v>81</v>
      </c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2"/>
      <c r="Y79" s="17"/>
      <c r="AB79" s="41"/>
      <c r="AC79" s="3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Z79" s="12"/>
      <c r="BC79" s="29"/>
      <c r="BD79" s="165" t="s">
        <v>296</v>
      </c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  <c r="BV79" s="11"/>
      <c r="BX79" s="27"/>
      <c r="BY79" s="11"/>
      <c r="CT79" s="17"/>
      <c r="CW79" s="11"/>
      <c r="CX79" s="12"/>
      <c r="CY79" s="11"/>
      <c r="CZ79" s="11"/>
      <c r="DA79" s="3"/>
      <c r="DB79" s="171"/>
      <c r="DC79" s="171"/>
      <c r="DD79" s="171"/>
      <c r="DE79" s="171"/>
      <c r="DF79" s="171"/>
      <c r="DG79" s="171"/>
      <c r="DH79" s="171"/>
      <c r="DI79" s="171"/>
      <c r="DJ79" s="171"/>
      <c r="DK79" s="171"/>
      <c r="DL79" s="171"/>
      <c r="DM79" s="171"/>
      <c r="DN79" s="171"/>
      <c r="DO79" s="171"/>
      <c r="DP79" s="171"/>
      <c r="DQ79" s="171"/>
      <c r="DU79" s="145"/>
      <c r="DV79" s="154"/>
      <c r="DW79" s="154"/>
      <c r="DX79" s="154"/>
      <c r="DY79" s="154"/>
      <c r="DZ79" s="154"/>
      <c r="EA79" s="148"/>
      <c r="EB79" s="148"/>
      <c r="EC79" s="148"/>
      <c r="ED79" s="148"/>
      <c r="EE79" s="148"/>
      <c r="EF79" s="148"/>
      <c r="EG79" s="148"/>
      <c r="EH79" s="148"/>
      <c r="EI79" s="148"/>
      <c r="EJ79" s="148"/>
      <c r="EK79" s="148"/>
      <c r="EL79" s="148"/>
      <c r="EM79" s="148"/>
      <c r="EN79" s="148"/>
      <c r="EO79" s="148"/>
      <c r="EP79" s="148"/>
      <c r="EQ79" s="11"/>
      <c r="ER79" s="25"/>
      <c r="ES79" s="11"/>
      <c r="ET79" s="76"/>
      <c r="EU79" s="11"/>
      <c r="EV79" s="11"/>
      <c r="EW79" s="22"/>
      <c r="EX79" s="171"/>
      <c r="EY79" s="171"/>
      <c r="EZ79" s="171"/>
      <c r="FA79" s="171"/>
      <c r="FB79" s="171"/>
      <c r="FC79" s="171"/>
      <c r="FD79" s="171"/>
      <c r="FE79" s="171"/>
      <c r="FF79" s="171"/>
      <c r="FG79" s="171"/>
      <c r="FH79" s="171"/>
      <c r="FI79" s="171"/>
      <c r="FJ79" s="171"/>
      <c r="FK79" s="171"/>
      <c r="FL79" s="171"/>
      <c r="FM79" s="171"/>
      <c r="FN79" s="166"/>
      <c r="FO79" s="166"/>
      <c r="FP79" s="166"/>
      <c r="GG79" s="41"/>
      <c r="GH79" s="41"/>
      <c r="GI79" s="41"/>
      <c r="GJ79" s="41"/>
      <c r="GK79" s="58"/>
      <c r="GL79" s="58"/>
      <c r="GM79" s="58"/>
      <c r="GN79" s="58"/>
      <c r="GO79" s="58"/>
      <c r="GP79" s="58"/>
      <c r="GQ79" s="58"/>
      <c r="GR79" s="58"/>
      <c r="GS79" s="58"/>
      <c r="GT79" s="5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41"/>
      <c r="HK79" s="58"/>
      <c r="HL79" s="58"/>
      <c r="HM79" s="58"/>
      <c r="HN79" s="58"/>
      <c r="HO79" s="58"/>
      <c r="HP79" s="58"/>
      <c r="HQ79" s="58"/>
      <c r="HR79" s="17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8"/>
      <c r="IM79" s="98"/>
      <c r="IN79" s="98"/>
      <c r="IO79" s="98"/>
      <c r="IP79" s="98"/>
      <c r="IQ79" s="98"/>
      <c r="IR79" s="98"/>
      <c r="IS79" s="99"/>
      <c r="IT79" s="99"/>
      <c r="IU79" s="99"/>
      <c r="IV79" s="99"/>
      <c r="IW79" s="99"/>
      <c r="IX79" s="99"/>
      <c r="IY79" s="99"/>
      <c r="IZ79" s="99"/>
      <c r="JA79" s="99"/>
      <c r="JB79" s="99"/>
      <c r="JC79" s="41"/>
      <c r="JD79" s="41"/>
      <c r="JF79" s="58"/>
      <c r="JG79" s="58"/>
      <c r="JH79" s="58"/>
      <c r="JI79" s="58"/>
      <c r="JJ79" s="58"/>
      <c r="JK79" s="58"/>
      <c r="JL79" s="106"/>
      <c r="JM79" s="106"/>
      <c r="JN79" s="106"/>
      <c r="JO79" s="106"/>
      <c r="JP79" s="106"/>
      <c r="JQ79" s="106"/>
      <c r="JR79" s="106"/>
      <c r="JS79" s="106"/>
      <c r="JT79" s="106"/>
      <c r="JU79" s="106"/>
      <c r="JV79" s="106"/>
      <c r="JW79" s="106"/>
      <c r="JX79" s="106"/>
      <c r="JY79" s="106"/>
      <c r="JZ79" s="100"/>
      <c r="KA79" s="100"/>
      <c r="KB79" s="100"/>
      <c r="KC79" s="100"/>
      <c r="KD79" s="41"/>
      <c r="KE79" s="41"/>
      <c r="KI79" s="104"/>
      <c r="KJ79" s="104"/>
      <c r="KK79" s="104"/>
      <c r="KL79" s="104"/>
      <c r="KM79" s="104"/>
      <c r="KN79" s="104"/>
      <c r="KO79" s="104"/>
      <c r="KP79" s="104"/>
      <c r="KQ79" s="104"/>
      <c r="KR79" s="104"/>
      <c r="KS79" s="104"/>
      <c r="KT79" s="104"/>
      <c r="KU79" s="104"/>
      <c r="KV79" s="104"/>
      <c r="KW79" s="104"/>
      <c r="KX79" s="104"/>
      <c r="KY79" s="58"/>
      <c r="KZ79" s="58"/>
      <c r="LA79" s="58"/>
      <c r="LB79" s="58"/>
      <c r="LC79" s="58"/>
      <c r="LD79" s="58"/>
      <c r="LE79" s="58"/>
      <c r="LF79" s="58"/>
      <c r="LG79" s="58"/>
      <c r="LH79" s="104"/>
      <c r="LI79" s="104"/>
      <c r="LJ79" s="104"/>
      <c r="LK79" s="104"/>
      <c r="LL79" s="104"/>
      <c r="LM79" s="104"/>
      <c r="LN79" s="104"/>
      <c r="LO79" s="104"/>
      <c r="LP79" s="104"/>
      <c r="LQ79" s="104"/>
      <c r="LR79" s="104"/>
      <c r="LS79" s="104"/>
      <c r="LT79" s="104"/>
      <c r="LU79" s="104"/>
      <c r="LV79" s="104"/>
      <c r="LW79" s="104"/>
      <c r="LX79" s="58"/>
      <c r="LY79" s="58"/>
      <c r="LZ79" s="58"/>
      <c r="MA79" s="58"/>
      <c r="MB79" s="17"/>
      <c r="MC79" s="58"/>
      <c r="MD79" s="58"/>
      <c r="ME79" s="58"/>
      <c r="MF79" s="104"/>
      <c r="MG79" s="104"/>
      <c r="MH79" s="104"/>
      <c r="MI79" s="104"/>
      <c r="MJ79" s="104"/>
      <c r="MK79" s="104"/>
      <c r="ML79" s="104"/>
      <c r="MM79" s="104"/>
      <c r="MN79" s="104"/>
      <c r="MO79" s="104"/>
      <c r="MP79" s="104"/>
      <c r="MQ79" s="104"/>
      <c r="MR79" s="104"/>
      <c r="MS79" s="104"/>
      <c r="MT79" s="104"/>
      <c r="MU79" s="104"/>
      <c r="MV79" s="58"/>
      <c r="MW79" s="58"/>
      <c r="MX79" s="58"/>
      <c r="MY79" s="58"/>
      <c r="MZ79" s="58"/>
      <c r="NA79" s="58"/>
      <c r="NB79" s="58"/>
      <c r="NC79" s="58"/>
      <c r="ND79" s="104"/>
      <c r="NE79" s="104"/>
      <c r="NF79" s="104"/>
      <c r="NG79" s="104"/>
      <c r="NH79" s="104"/>
      <c r="NI79" s="104"/>
      <c r="NJ79" s="104"/>
      <c r="NK79" s="104"/>
      <c r="NL79" s="104"/>
      <c r="NM79" s="104"/>
      <c r="NN79" s="104"/>
      <c r="NO79" s="104"/>
      <c r="NP79" s="104"/>
      <c r="NQ79" s="104"/>
      <c r="NR79" s="104"/>
      <c r="NS79" s="104"/>
      <c r="NT79" s="58"/>
      <c r="NU79" s="41"/>
      <c r="NV79" s="41"/>
      <c r="NW79" s="41"/>
      <c r="NX79" s="41"/>
      <c r="NY79" s="41"/>
      <c r="OH79" s="11"/>
      <c r="OI79" s="11"/>
      <c r="OJ79" s="11"/>
      <c r="OK79" s="11"/>
      <c r="OL79" s="11"/>
      <c r="OM79" s="11"/>
      <c r="ON79" s="11"/>
      <c r="OO79" s="11"/>
      <c r="OP79" s="11"/>
      <c r="OQ79" s="11"/>
      <c r="OR79" s="11"/>
      <c r="OS79" s="11"/>
      <c r="OT79" s="11"/>
      <c r="OU79" s="11"/>
      <c r="OV79" s="11"/>
      <c r="OW79" s="11"/>
      <c r="OX79" s="11"/>
      <c r="OY79" s="11"/>
      <c r="OZ79" s="11"/>
      <c r="PA79" s="11"/>
      <c r="PB79" s="11"/>
      <c r="PC79" s="11"/>
      <c r="PD79" s="11"/>
      <c r="PE79" s="11"/>
    </row>
    <row r="80" spans="2:436" ht="6.75" customHeight="1" x14ac:dyDescent="0.15">
      <c r="D80" s="12"/>
      <c r="G80" s="3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2"/>
      <c r="Y80" s="17"/>
      <c r="AB80" s="41"/>
      <c r="AC80" s="29"/>
      <c r="AD80" s="165" t="s">
        <v>289</v>
      </c>
      <c r="AE80" s="165"/>
      <c r="AF80" s="165"/>
      <c r="AG80" s="165"/>
      <c r="AH80" s="165"/>
      <c r="AI80" s="165"/>
      <c r="AJ80" s="165"/>
      <c r="AK80" s="165"/>
      <c r="AL80" s="165"/>
      <c r="AM80" s="165"/>
      <c r="AN80" s="165"/>
      <c r="AO80" s="165"/>
      <c r="AP80" s="165"/>
      <c r="AQ80" s="165"/>
      <c r="AR80" s="165"/>
      <c r="AS80" s="165"/>
      <c r="AZ80" s="12"/>
      <c r="BC80" s="3"/>
      <c r="BD80" s="165"/>
      <c r="BE80" s="165"/>
      <c r="BF80" s="165"/>
      <c r="BG80" s="165"/>
      <c r="BH80" s="165"/>
      <c r="BI80" s="165"/>
      <c r="BJ80" s="165"/>
      <c r="BK80" s="165"/>
      <c r="BL80" s="165"/>
      <c r="BM80" s="165"/>
      <c r="BN80" s="165"/>
      <c r="BO80" s="165"/>
      <c r="BP80" s="165"/>
      <c r="BQ80" s="165"/>
      <c r="BR80" s="165"/>
      <c r="BS80" s="165"/>
      <c r="BV80" s="11"/>
      <c r="BX80" s="39"/>
      <c r="BY80" s="63"/>
      <c r="BZ80" s="164" t="s">
        <v>234</v>
      </c>
      <c r="CA80" s="164"/>
      <c r="CB80" s="164"/>
      <c r="CC80" s="164"/>
      <c r="CD80" s="164"/>
      <c r="CE80" s="164"/>
      <c r="CF80" s="164"/>
      <c r="CG80" s="164"/>
      <c r="CH80" s="164"/>
      <c r="CI80" s="164"/>
      <c r="CJ80" s="164"/>
      <c r="CK80" s="164"/>
      <c r="CL80" s="164"/>
      <c r="CM80" s="164"/>
      <c r="CN80" s="164"/>
      <c r="CO80" s="164"/>
      <c r="CT80" s="17"/>
      <c r="CW80" s="11"/>
      <c r="CX80" s="12"/>
      <c r="CY80" s="11"/>
      <c r="CZ80" s="11"/>
      <c r="DA80" s="29"/>
      <c r="DB80" s="171" t="s">
        <v>155</v>
      </c>
      <c r="DC80" s="171"/>
      <c r="DD80" s="171"/>
      <c r="DE80" s="171"/>
      <c r="DF80" s="171"/>
      <c r="DG80" s="171"/>
      <c r="DH80" s="171"/>
      <c r="DI80" s="171"/>
      <c r="DJ80" s="171"/>
      <c r="DK80" s="171"/>
      <c r="DL80" s="171"/>
      <c r="DM80" s="171"/>
      <c r="DN80" s="171"/>
      <c r="DO80" s="171"/>
      <c r="DP80" s="171"/>
      <c r="DQ80" s="171"/>
      <c r="DU80" s="145"/>
      <c r="DV80" s="154"/>
      <c r="DW80" s="154"/>
      <c r="DX80" s="154"/>
      <c r="DY80" s="154"/>
      <c r="DZ80" s="154"/>
      <c r="EA80" s="148"/>
      <c r="EB80" s="148"/>
      <c r="EC80" s="148"/>
      <c r="ED80" s="148"/>
      <c r="EE80" s="148"/>
      <c r="EF80" s="148"/>
      <c r="EG80" s="148"/>
      <c r="EH80" s="148"/>
      <c r="EI80" s="148"/>
      <c r="EJ80" s="148"/>
      <c r="EK80" s="148"/>
      <c r="EL80" s="148"/>
      <c r="EM80" s="148"/>
      <c r="EN80" s="148"/>
      <c r="EO80" s="148"/>
      <c r="EP80" s="148"/>
      <c r="EQ80" s="11"/>
      <c r="ER80" s="25"/>
      <c r="ES80" s="11"/>
      <c r="ET80" s="57"/>
      <c r="EU80" s="39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52"/>
      <c r="FP80" s="52"/>
      <c r="FQ80" s="52"/>
      <c r="FR80" s="52"/>
      <c r="FS80" s="52"/>
      <c r="FT80" s="52"/>
      <c r="GG80" s="41"/>
      <c r="GH80" s="41"/>
      <c r="GI80" s="41"/>
      <c r="GJ80" s="41"/>
      <c r="GK80" s="58"/>
      <c r="GL80" s="58"/>
      <c r="GM80" s="58"/>
      <c r="GN80" s="58"/>
      <c r="GO80" s="58"/>
      <c r="GP80" s="58"/>
      <c r="GQ80" s="58"/>
      <c r="GR80" s="58"/>
      <c r="GS80" s="58"/>
      <c r="GT80" s="5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41"/>
      <c r="HK80" s="58"/>
      <c r="HL80" s="58"/>
      <c r="HM80" s="58"/>
      <c r="HN80" s="58"/>
      <c r="HO80" s="58"/>
      <c r="HP80" s="58"/>
      <c r="HQ80" s="58"/>
      <c r="HR80" s="17"/>
      <c r="HS80" s="58"/>
      <c r="HT80" s="58"/>
      <c r="HU80" s="58"/>
      <c r="HV80" s="58"/>
      <c r="HW80" s="58"/>
      <c r="HX80" s="58"/>
      <c r="HY80" s="58"/>
      <c r="HZ80" s="58"/>
      <c r="IA80" s="58"/>
      <c r="IB80" s="58"/>
      <c r="IC80" s="58"/>
      <c r="ID80" s="58"/>
      <c r="IE80" s="58"/>
      <c r="IF80" s="58"/>
      <c r="IG80" s="58"/>
      <c r="IH80" s="58"/>
      <c r="II80" s="58"/>
      <c r="IJ80" s="58"/>
      <c r="IK80" s="58"/>
      <c r="IL80" s="58"/>
      <c r="IM80" s="98"/>
      <c r="IN80" s="98"/>
      <c r="IO80" s="98"/>
      <c r="IP80" s="98"/>
      <c r="IQ80" s="98"/>
      <c r="IR80" s="98"/>
      <c r="IS80" s="99"/>
      <c r="IT80" s="99"/>
      <c r="IU80" s="99"/>
      <c r="IV80" s="99"/>
      <c r="IW80" s="99"/>
      <c r="IX80" s="99"/>
      <c r="IY80" s="99"/>
      <c r="IZ80" s="99"/>
      <c r="JA80" s="99"/>
      <c r="JB80" s="99"/>
      <c r="JC80" s="41"/>
      <c r="JD80" s="41"/>
      <c r="JF80" s="58"/>
      <c r="JG80" s="58"/>
      <c r="JH80" s="58"/>
      <c r="JI80" s="58"/>
      <c r="JJ80" s="58"/>
      <c r="JK80" s="58"/>
      <c r="JL80" s="58"/>
      <c r="JM80" s="58"/>
      <c r="JN80" s="28"/>
      <c r="JO80" s="28"/>
      <c r="JP80" s="28"/>
      <c r="JQ80" s="28"/>
      <c r="JR80" s="28"/>
      <c r="JS80" s="28"/>
      <c r="JT80" s="28"/>
      <c r="JU80" s="28"/>
      <c r="JV80" s="28"/>
      <c r="JW80" s="28"/>
      <c r="JX80" s="28"/>
      <c r="JY80" s="28"/>
      <c r="JZ80" s="30"/>
      <c r="KA80" s="30"/>
      <c r="KB80" s="30"/>
      <c r="KC80" s="30"/>
      <c r="KD80" s="41"/>
      <c r="KE80" s="41"/>
      <c r="KI80" s="104"/>
      <c r="KJ80" s="104"/>
      <c r="KK80" s="104"/>
      <c r="KL80" s="104"/>
      <c r="KM80" s="104"/>
      <c r="KN80" s="104"/>
      <c r="KO80" s="104"/>
      <c r="KP80" s="104"/>
      <c r="KQ80" s="104"/>
      <c r="KR80" s="104"/>
      <c r="KS80" s="104"/>
      <c r="KT80" s="104"/>
      <c r="KU80" s="104"/>
      <c r="KV80" s="104"/>
      <c r="KW80" s="104"/>
      <c r="KX80" s="104"/>
      <c r="KY80" s="58"/>
      <c r="KZ80" s="58"/>
      <c r="LA80" s="58"/>
      <c r="LB80" s="58"/>
      <c r="LC80" s="58"/>
      <c r="LD80" s="58"/>
      <c r="LE80" s="58"/>
      <c r="LF80" s="58"/>
      <c r="LG80" s="58"/>
      <c r="LH80" s="104"/>
      <c r="LI80" s="104"/>
      <c r="LJ80" s="104"/>
      <c r="LK80" s="104"/>
      <c r="LL80" s="104"/>
      <c r="LM80" s="104"/>
      <c r="LN80" s="104"/>
      <c r="LO80" s="104"/>
      <c r="LP80" s="104"/>
      <c r="LQ80" s="104"/>
      <c r="LR80" s="104"/>
      <c r="LS80" s="104"/>
      <c r="LT80" s="104"/>
      <c r="LU80" s="104"/>
      <c r="LV80" s="104"/>
      <c r="LW80" s="104"/>
      <c r="LX80" s="58"/>
      <c r="LY80" s="58"/>
      <c r="LZ80" s="58"/>
      <c r="MA80" s="58"/>
      <c r="MB80" s="17"/>
      <c r="MC80" s="58"/>
      <c r="MD80" s="58"/>
      <c r="ME80" s="58"/>
      <c r="MF80" s="104"/>
      <c r="MG80" s="104"/>
      <c r="MH80" s="104"/>
      <c r="MI80" s="104"/>
      <c r="MJ80" s="104"/>
      <c r="MK80" s="104"/>
      <c r="ML80" s="104"/>
      <c r="MM80" s="104"/>
      <c r="MN80" s="104"/>
      <c r="MO80" s="104"/>
      <c r="MP80" s="104"/>
      <c r="MQ80" s="104"/>
      <c r="MR80" s="104"/>
      <c r="MS80" s="104"/>
      <c r="MT80" s="104"/>
      <c r="MU80" s="104"/>
      <c r="MV80" s="58"/>
      <c r="MW80" s="58"/>
      <c r="MX80" s="58"/>
      <c r="MY80" s="58"/>
      <c r="MZ80" s="58"/>
      <c r="NA80" s="58"/>
      <c r="NB80" s="58"/>
      <c r="NC80" s="58"/>
      <c r="ND80" s="104"/>
      <c r="NE80" s="104"/>
      <c r="NF80" s="104"/>
      <c r="NG80" s="104"/>
      <c r="NH80" s="104"/>
      <c r="NI80" s="104"/>
      <c r="NJ80" s="104"/>
      <c r="NK80" s="104"/>
      <c r="NL80" s="104"/>
      <c r="NM80" s="104"/>
      <c r="NN80" s="104"/>
      <c r="NO80" s="104"/>
      <c r="NP80" s="104"/>
      <c r="NQ80" s="104"/>
      <c r="NR80" s="104"/>
      <c r="NS80" s="104"/>
      <c r="NT80" s="58"/>
      <c r="NU80" s="41"/>
      <c r="NV80" s="41"/>
      <c r="NW80" s="41"/>
      <c r="NX80" s="41"/>
      <c r="NY80" s="41"/>
      <c r="OB80" s="11"/>
      <c r="OC80" s="11"/>
      <c r="OD80" s="11"/>
      <c r="OE80" s="11"/>
      <c r="OF80" s="11"/>
      <c r="OG80" s="11"/>
      <c r="OH80" s="11"/>
      <c r="OI80" s="11"/>
      <c r="OJ80" s="11"/>
      <c r="OK80" s="11"/>
      <c r="OL80" s="11"/>
      <c r="OM80" s="11"/>
      <c r="ON80" s="11"/>
      <c r="OO80" s="11"/>
      <c r="OP80" s="11"/>
      <c r="OQ80" s="11"/>
      <c r="OR80" s="11"/>
      <c r="OS80" s="11"/>
      <c r="OT80" s="11"/>
      <c r="OU80" s="11"/>
      <c r="OV80" s="11"/>
      <c r="OW80" s="11"/>
      <c r="OX80" s="11"/>
      <c r="OY80" s="11"/>
      <c r="OZ80" s="11"/>
      <c r="PA80" s="11"/>
      <c r="PB80" s="11"/>
      <c r="PC80" s="11"/>
      <c r="PD80" s="11"/>
      <c r="PE80" s="11"/>
    </row>
    <row r="81" spans="4:440" ht="6.75" customHeight="1" thickBot="1" x14ac:dyDescent="0.2">
      <c r="D81" s="12"/>
      <c r="G81" s="29"/>
      <c r="H81" s="171" t="s">
        <v>231</v>
      </c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2"/>
      <c r="Y81" s="17"/>
      <c r="AB81" s="41"/>
      <c r="AC81" s="3"/>
      <c r="AD81" s="165"/>
      <c r="AE81" s="165"/>
      <c r="AF81" s="165"/>
      <c r="AG81" s="165"/>
      <c r="AH81" s="165"/>
      <c r="AI81" s="165"/>
      <c r="AJ81" s="165"/>
      <c r="AK81" s="165"/>
      <c r="AL81" s="165"/>
      <c r="AM81" s="165"/>
      <c r="AN81" s="165"/>
      <c r="AO81" s="165"/>
      <c r="AP81" s="165"/>
      <c r="AQ81" s="165"/>
      <c r="AR81" s="165"/>
      <c r="AS81" s="165"/>
      <c r="AZ81" s="12"/>
      <c r="BC81" s="29"/>
      <c r="BD81" s="165" t="s">
        <v>395</v>
      </c>
      <c r="BE81" s="165"/>
      <c r="BF81" s="165"/>
      <c r="BG81" s="165"/>
      <c r="BH81" s="165"/>
      <c r="BI81" s="165"/>
      <c r="BJ81" s="165"/>
      <c r="BK81" s="165"/>
      <c r="BL81" s="165"/>
      <c r="BM81" s="165"/>
      <c r="BN81" s="165"/>
      <c r="BO81" s="165"/>
      <c r="BP81" s="165"/>
      <c r="BQ81" s="165"/>
      <c r="BR81" s="165"/>
      <c r="BS81" s="165"/>
      <c r="BV81" s="11"/>
      <c r="BX81" s="27"/>
      <c r="BY81" s="11"/>
      <c r="BZ81" s="164"/>
      <c r="CA81" s="164"/>
      <c r="CB81" s="164"/>
      <c r="CC81" s="164"/>
      <c r="CD81" s="164"/>
      <c r="CE81" s="164"/>
      <c r="CF81" s="164"/>
      <c r="CG81" s="164"/>
      <c r="CH81" s="164"/>
      <c r="CI81" s="164"/>
      <c r="CJ81" s="164"/>
      <c r="CK81" s="164"/>
      <c r="CL81" s="164"/>
      <c r="CM81" s="164"/>
      <c r="CN81" s="164"/>
      <c r="CO81" s="164"/>
      <c r="CT81" s="17"/>
      <c r="CW81" s="11"/>
      <c r="CX81" s="12"/>
      <c r="CY81" s="11"/>
      <c r="CZ81" s="11"/>
      <c r="DA81" s="3"/>
      <c r="DB81" s="171"/>
      <c r="DC81" s="171"/>
      <c r="DD81" s="171"/>
      <c r="DE81" s="171"/>
      <c r="DF81" s="171"/>
      <c r="DG81" s="171"/>
      <c r="DH81" s="171"/>
      <c r="DI81" s="171"/>
      <c r="DJ81" s="171"/>
      <c r="DK81" s="171"/>
      <c r="DL81" s="171"/>
      <c r="DM81" s="171"/>
      <c r="DN81" s="171"/>
      <c r="DO81" s="171"/>
      <c r="DP81" s="171"/>
      <c r="DQ81" s="171"/>
      <c r="DU81" s="145"/>
      <c r="DV81" s="154"/>
      <c r="DW81" s="154"/>
      <c r="DX81" s="154"/>
      <c r="DY81" s="154"/>
      <c r="DZ81" s="154"/>
      <c r="EA81" s="148"/>
      <c r="EB81" s="148"/>
      <c r="EC81" s="148"/>
      <c r="ED81" s="148"/>
      <c r="EE81" s="148"/>
      <c r="EF81" s="148"/>
      <c r="EG81" s="148"/>
      <c r="EH81" s="148"/>
      <c r="EI81" s="148"/>
      <c r="EJ81" s="148"/>
      <c r="EK81" s="148"/>
      <c r="EL81" s="148"/>
      <c r="EM81" s="148"/>
      <c r="EN81" s="148"/>
      <c r="EO81" s="148"/>
      <c r="EP81" s="148"/>
      <c r="EQ81" s="11"/>
      <c r="ER81" s="25"/>
      <c r="ES81" s="11"/>
      <c r="ET81" s="86"/>
      <c r="EU81" s="87"/>
      <c r="EV81" s="255" t="s">
        <v>252</v>
      </c>
      <c r="EW81" s="255"/>
      <c r="EX81" s="255"/>
      <c r="EY81" s="255"/>
      <c r="EZ81" s="255"/>
      <c r="FA81" s="255"/>
      <c r="FB81" s="255"/>
      <c r="FC81" s="255"/>
      <c r="FD81" s="255"/>
      <c r="FE81" s="255"/>
      <c r="FF81" s="255"/>
      <c r="FG81" s="255"/>
      <c r="FH81" s="255"/>
      <c r="FI81" s="255"/>
      <c r="FJ81" s="255"/>
      <c r="FK81" s="255"/>
      <c r="FL81" s="255"/>
      <c r="FM81" s="255"/>
      <c r="FN81" s="256"/>
      <c r="FO81" s="256"/>
      <c r="FP81" s="256"/>
      <c r="FQ81" s="256"/>
      <c r="FR81" s="256"/>
      <c r="FS81" s="256"/>
      <c r="FT81" s="257"/>
      <c r="GG81" s="41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42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19"/>
      <c r="IP81" s="119"/>
      <c r="IQ81" s="119"/>
      <c r="IR81" s="119"/>
      <c r="IS81" s="119"/>
      <c r="IT81" s="119"/>
      <c r="IU81" s="119"/>
      <c r="IV81" s="119"/>
      <c r="IW81" s="119"/>
      <c r="IX81" s="119"/>
      <c r="IY81" s="119"/>
      <c r="IZ81" s="119"/>
      <c r="JA81" s="119"/>
      <c r="JB81" s="119"/>
      <c r="JC81" s="30"/>
      <c r="JD81" s="30"/>
      <c r="JF81" s="58"/>
      <c r="JG81" s="58"/>
      <c r="JH81" s="58"/>
      <c r="JI81" s="58"/>
      <c r="JJ81" s="58"/>
      <c r="JK81" s="58"/>
      <c r="JL81" s="58"/>
      <c r="JM81" s="58"/>
      <c r="JN81" s="28"/>
      <c r="JO81" s="28"/>
      <c r="JP81" s="28"/>
      <c r="JQ81" s="28"/>
      <c r="JR81" s="28"/>
      <c r="JS81" s="28"/>
      <c r="JT81" s="28"/>
      <c r="JU81" s="28"/>
      <c r="JV81" s="28"/>
      <c r="JW81" s="28"/>
      <c r="JX81" s="28"/>
      <c r="JY81" s="28"/>
      <c r="JZ81" s="30"/>
      <c r="KA81" s="30"/>
      <c r="KB81" s="30"/>
      <c r="KC81" s="30"/>
      <c r="KD81" s="41"/>
      <c r="KE81" s="41"/>
      <c r="KI81" s="58"/>
      <c r="KJ81" s="58"/>
      <c r="KK81" s="58"/>
      <c r="KL81" s="58"/>
      <c r="KM81" s="58"/>
      <c r="KN81" s="58"/>
      <c r="KO81" s="58"/>
      <c r="KP81" s="58"/>
      <c r="KQ81" s="14"/>
      <c r="KR81" s="14"/>
      <c r="KS81" s="14"/>
      <c r="KT81" s="14"/>
      <c r="KU81" s="14"/>
      <c r="KV81" s="14"/>
      <c r="KW81" s="14"/>
      <c r="KX81" s="14"/>
      <c r="KY81" s="14"/>
      <c r="KZ81" s="14"/>
      <c r="LA81" s="14"/>
      <c r="LB81" s="14"/>
      <c r="LC81" s="14"/>
      <c r="LD81" s="14"/>
      <c r="LE81" s="14"/>
      <c r="LF81" s="14"/>
      <c r="LG81" s="14"/>
      <c r="LH81" s="14"/>
      <c r="LI81" s="14"/>
      <c r="LJ81" s="14"/>
      <c r="LK81" s="14"/>
      <c r="LL81" s="14"/>
      <c r="LM81" s="14"/>
      <c r="LN81" s="14"/>
      <c r="LO81" s="14"/>
      <c r="LP81" s="14"/>
      <c r="LQ81" s="14"/>
      <c r="LR81" s="14"/>
      <c r="LS81" s="14"/>
      <c r="LT81" s="14"/>
      <c r="LU81" s="14"/>
      <c r="LV81" s="14"/>
      <c r="LW81" s="14"/>
      <c r="LX81" s="14"/>
      <c r="LY81" s="14"/>
      <c r="LZ81" s="14"/>
      <c r="MA81" s="14"/>
      <c r="MB81" s="42"/>
      <c r="MC81" s="58"/>
      <c r="MD81" s="58"/>
      <c r="ME81" s="58"/>
      <c r="MF81" s="58"/>
      <c r="MG81" s="58"/>
      <c r="MH81" s="58"/>
      <c r="MI81" s="58"/>
      <c r="MJ81" s="58"/>
      <c r="MK81" s="58"/>
      <c r="ML81" s="58"/>
      <c r="MM81" s="58"/>
      <c r="MN81" s="58"/>
      <c r="MO81" s="58"/>
      <c r="MP81" s="58"/>
      <c r="MQ81" s="58"/>
      <c r="MR81" s="58"/>
      <c r="MS81" s="58"/>
      <c r="MT81" s="58"/>
      <c r="MU81" s="58"/>
      <c r="MV81" s="58"/>
      <c r="MW81" s="58"/>
      <c r="MX81" s="58"/>
      <c r="MY81" s="58"/>
      <c r="MZ81" s="58"/>
      <c r="NA81" s="58"/>
      <c r="NB81" s="58"/>
      <c r="NC81" s="58"/>
      <c r="ND81" s="58"/>
      <c r="NE81" s="58"/>
      <c r="NF81" s="58"/>
      <c r="NG81" s="58"/>
      <c r="NH81" s="58"/>
      <c r="NI81" s="58"/>
      <c r="NJ81" s="58"/>
      <c r="NK81" s="58"/>
      <c r="NL81" s="58"/>
      <c r="NM81" s="58"/>
      <c r="NN81" s="58"/>
      <c r="NO81" s="58"/>
      <c r="NP81" s="58"/>
      <c r="NQ81" s="58"/>
      <c r="NR81" s="58"/>
      <c r="NS81" s="58"/>
      <c r="NT81" s="58"/>
      <c r="NU81" s="41"/>
      <c r="NV81" s="41"/>
      <c r="NW81" s="41"/>
      <c r="NX81" s="41"/>
      <c r="NY81" s="41"/>
      <c r="OB81" s="11"/>
      <c r="OC81" s="11"/>
      <c r="OD81" s="11"/>
      <c r="OE81" s="11"/>
      <c r="OF81" s="11"/>
      <c r="OG81" s="11"/>
      <c r="OH81" s="11"/>
      <c r="OI81" s="11"/>
      <c r="OJ81" s="11"/>
      <c r="OK81" s="11"/>
      <c r="OL81" s="11"/>
      <c r="OM81" s="11"/>
      <c r="ON81" s="11"/>
      <c r="OO81" s="11"/>
      <c r="OP81" s="11"/>
      <c r="OQ81" s="11"/>
      <c r="OR81" s="11"/>
      <c r="OS81" s="11"/>
      <c r="OT81" s="11"/>
      <c r="OU81" s="11"/>
      <c r="OV81" s="11"/>
      <c r="OW81" s="11"/>
      <c r="OX81" s="11"/>
      <c r="OY81" s="11"/>
      <c r="OZ81" s="11"/>
      <c r="PA81" s="11"/>
      <c r="PB81" s="11"/>
      <c r="PC81" s="11"/>
      <c r="PD81" s="11"/>
      <c r="PE81" s="11"/>
    </row>
    <row r="82" spans="4:440" ht="6.75" customHeight="1" x14ac:dyDescent="0.15">
      <c r="D82" s="12"/>
      <c r="G82" s="3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2"/>
      <c r="Y82" s="17"/>
      <c r="AB82" s="41"/>
      <c r="AC82" s="29"/>
      <c r="AD82" s="165" t="s">
        <v>294</v>
      </c>
      <c r="AE82" s="165"/>
      <c r="AF82" s="165"/>
      <c r="AG82" s="165"/>
      <c r="AH82" s="165"/>
      <c r="AI82" s="165"/>
      <c r="AJ82" s="165"/>
      <c r="AK82" s="165"/>
      <c r="AL82" s="165"/>
      <c r="AM82" s="165"/>
      <c r="AN82" s="165"/>
      <c r="AO82" s="165"/>
      <c r="AP82" s="165"/>
      <c r="AQ82" s="165"/>
      <c r="AR82" s="165"/>
      <c r="AS82" s="165"/>
      <c r="AZ82" s="12"/>
      <c r="BB82" s="35"/>
      <c r="BD82" s="165"/>
      <c r="BE82" s="165"/>
      <c r="BF82" s="165"/>
      <c r="BG82" s="165"/>
      <c r="BH82" s="165"/>
      <c r="BI82" s="165"/>
      <c r="BJ82" s="165"/>
      <c r="BK82" s="165"/>
      <c r="BL82" s="165"/>
      <c r="BM82" s="165"/>
      <c r="BN82" s="165"/>
      <c r="BO82" s="165"/>
      <c r="BP82" s="165"/>
      <c r="BQ82" s="165"/>
      <c r="BR82" s="165"/>
      <c r="BS82" s="165"/>
      <c r="BV82" s="11"/>
      <c r="BX82" s="27"/>
      <c r="BY82" s="11"/>
      <c r="CT82" s="17"/>
      <c r="CW82" s="11"/>
      <c r="CX82" s="12"/>
      <c r="CY82" s="11"/>
      <c r="CZ82" s="11"/>
      <c r="DA82" s="29"/>
      <c r="DB82" s="171" t="s">
        <v>239</v>
      </c>
      <c r="DC82" s="171"/>
      <c r="DD82" s="171"/>
      <c r="DE82" s="171"/>
      <c r="DF82" s="171"/>
      <c r="DG82" s="171"/>
      <c r="DH82" s="171"/>
      <c r="DI82" s="171"/>
      <c r="DJ82" s="171"/>
      <c r="DK82" s="171"/>
      <c r="DL82" s="171"/>
      <c r="DM82" s="171"/>
      <c r="DN82" s="171"/>
      <c r="DO82" s="171"/>
      <c r="DP82" s="171"/>
      <c r="DQ82" s="171"/>
      <c r="DR82" s="166"/>
      <c r="DS82" s="166"/>
      <c r="DT82" s="166"/>
      <c r="DU82" s="145"/>
      <c r="DV82" s="154"/>
      <c r="DW82" s="154"/>
      <c r="DX82" s="154"/>
      <c r="DY82" s="154"/>
      <c r="DZ82" s="154"/>
      <c r="EA82" s="154"/>
      <c r="EB82" s="145"/>
      <c r="EC82" s="145"/>
      <c r="ED82" s="145"/>
      <c r="EE82" s="145"/>
      <c r="EF82" s="145"/>
      <c r="EG82" s="145"/>
      <c r="EH82" s="145"/>
      <c r="EI82" s="145"/>
      <c r="EJ82" s="145"/>
      <c r="EK82" s="145"/>
      <c r="EL82" s="145"/>
      <c r="EM82" s="145"/>
      <c r="EN82" s="145"/>
      <c r="EO82" s="145"/>
      <c r="EP82" s="145"/>
      <c r="EQ82" s="11"/>
      <c r="ER82" s="25"/>
      <c r="ES82" s="63"/>
      <c r="ET82" s="63"/>
      <c r="EU82" s="63"/>
      <c r="EV82" s="258"/>
      <c r="EW82" s="258"/>
      <c r="EX82" s="258"/>
      <c r="EY82" s="258"/>
      <c r="EZ82" s="258"/>
      <c r="FA82" s="258"/>
      <c r="FB82" s="258"/>
      <c r="FC82" s="258"/>
      <c r="FD82" s="258"/>
      <c r="FE82" s="258"/>
      <c r="FF82" s="258"/>
      <c r="FG82" s="258"/>
      <c r="FH82" s="258"/>
      <c r="FI82" s="258"/>
      <c r="FJ82" s="258"/>
      <c r="FK82" s="258"/>
      <c r="FL82" s="258"/>
      <c r="FM82" s="258"/>
      <c r="FN82" s="259"/>
      <c r="FO82" s="259"/>
      <c r="FP82" s="259"/>
      <c r="FQ82" s="259"/>
      <c r="FR82" s="259"/>
      <c r="FS82" s="259"/>
      <c r="FT82" s="260"/>
      <c r="GG82" s="17"/>
      <c r="GH82" s="41"/>
      <c r="GI82" s="41"/>
      <c r="GJ82" s="41"/>
      <c r="GK82" s="58"/>
      <c r="GL82" s="58"/>
      <c r="GM82" s="58"/>
      <c r="GN82" s="58"/>
      <c r="GO82" s="58"/>
      <c r="GP82" s="58"/>
      <c r="GQ82" s="58"/>
      <c r="GR82" s="58"/>
      <c r="GS82" s="98"/>
      <c r="GT82" s="98"/>
      <c r="GU82" s="98"/>
      <c r="GV82" s="98"/>
      <c r="GW82" s="98"/>
      <c r="GX82" s="98"/>
      <c r="GY82" s="98"/>
      <c r="GZ82" s="98"/>
      <c r="HA82" s="98"/>
      <c r="HB82" s="98"/>
      <c r="HC82" s="98"/>
      <c r="HD82" s="98"/>
      <c r="HE82" s="98"/>
      <c r="HF82" s="117"/>
      <c r="HG82" s="98"/>
      <c r="HH82" s="98"/>
      <c r="HI82" s="58"/>
      <c r="HJ82" s="41"/>
      <c r="HK82" s="58"/>
      <c r="HL82" s="58"/>
      <c r="HM82" s="58"/>
      <c r="HN82" s="58"/>
      <c r="HO82" s="58"/>
      <c r="HP82" s="58"/>
      <c r="HQ82" s="98"/>
      <c r="HR82" s="98"/>
      <c r="HS82" s="98"/>
      <c r="HT82" s="98"/>
      <c r="HU82" s="98"/>
      <c r="HV82" s="98"/>
      <c r="HW82" s="98"/>
      <c r="HX82" s="98"/>
      <c r="HY82" s="98"/>
      <c r="HZ82" s="98"/>
      <c r="IA82" s="98"/>
      <c r="IB82" s="98"/>
      <c r="IC82" s="98"/>
      <c r="ID82" s="117"/>
      <c r="IE82" s="98"/>
      <c r="IF82" s="98"/>
      <c r="IG82" s="58"/>
      <c r="IH82" s="58"/>
      <c r="II82" s="58"/>
      <c r="IJ82" s="58"/>
      <c r="IK82" s="58"/>
      <c r="IL82" s="58"/>
      <c r="IM82" s="58"/>
      <c r="IN82" s="58"/>
      <c r="IO82" s="28"/>
      <c r="IP82" s="28"/>
      <c r="IQ82" s="28"/>
      <c r="IR82" s="28"/>
      <c r="IS82" s="30"/>
      <c r="IT82" s="30"/>
      <c r="IU82" s="30"/>
      <c r="IV82" s="30"/>
      <c r="IW82" s="30"/>
      <c r="IX82" s="30"/>
      <c r="IY82" s="30"/>
      <c r="IZ82" s="30"/>
      <c r="JA82" s="30"/>
      <c r="JB82" s="118"/>
      <c r="JC82" s="30"/>
      <c r="JD82" s="30"/>
      <c r="JF82" s="41"/>
      <c r="JG82" s="41"/>
      <c r="JH82" s="41"/>
      <c r="JI82" s="41"/>
      <c r="JJ82" s="58"/>
      <c r="JK82" s="58"/>
      <c r="JL82" s="58"/>
      <c r="JM82" s="58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41"/>
      <c r="KE82" s="41"/>
      <c r="KI82" s="58"/>
      <c r="KJ82" s="58"/>
      <c r="KK82" s="58"/>
      <c r="KL82" s="58"/>
      <c r="KM82" s="58"/>
      <c r="KN82" s="58"/>
      <c r="KO82" s="17"/>
      <c r="KP82" s="15"/>
      <c r="KQ82" s="58"/>
      <c r="KR82" s="58"/>
      <c r="KS82" s="58"/>
      <c r="KT82" s="58"/>
      <c r="KU82" s="58"/>
      <c r="KV82" s="58"/>
      <c r="KW82" s="58"/>
      <c r="KX82" s="58"/>
      <c r="KY82" s="58"/>
      <c r="KZ82" s="58"/>
      <c r="LA82" s="58"/>
      <c r="LB82" s="58"/>
      <c r="LC82" s="58"/>
      <c r="LD82" s="58"/>
      <c r="LE82" s="58"/>
      <c r="LF82" s="58"/>
      <c r="LG82" s="58"/>
      <c r="LH82" s="58"/>
      <c r="LI82" s="58"/>
      <c r="LJ82" s="58"/>
      <c r="LK82" s="58"/>
      <c r="LL82" s="58"/>
      <c r="LM82" s="58"/>
      <c r="LN82" s="58"/>
      <c r="LO82" s="58"/>
      <c r="LP82" s="58"/>
      <c r="LQ82" s="58"/>
      <c r="LR82" s="58"/>
      <c r="LS82" s="58"/>
      <c r="LT82" s="58"/>
      <c r="LU82" s="58"/>
      <c r="LV82" s="58"/>
      <c r="LW82" s="58"/>
      <c r="LX82" s="58"/>
      <c r="LY82" s="58"/>
      <c r="LZ82" s="58"/>
      <c r="MA82" s="58"/>
      <c r="MB82" s="58"/>
      <c r="MC82" s="58"/>
      <c r="MD82" s="58"/>
      <c r="ME82" s="58"/>
      <c r="MF82" s="58"/>
      <c r="MG82" s="58"/>
      <c r="MH82" s="58"/>
      <c r="MI82" s="58"/>
      <c r="MJ82" s="58"/>
      <c r="MK82" s="58"/>
      <c r="ML82" s="58"/>
      <c r="MM82" s="58"/>
      <c r="MN82" s="58"/>
      <c r="MO82" s="58"/>
      <c r="MP82" s="58"/>
      <c r="MQ82" s="58"/>
      <c r="MR82" s="58"/>
      <c r="MS82" s="58"/>
      <c r="MT82" s="58"/>
      <c r="MU82" s="58"/>
      <c r="MV82" s="58"/>
      <c r="MW82" s="58"/>
      <c r="MX82" s="58"/>
      <c r="MY82" s="58"/>
      <c r="MZ82" s="58"/>
      <c r="NA82" s="58"/>
      <c r="NB82" s="58"/>
      <c r="NC82" s="58"/>
      <c r="ND82" s="58"/>
      <c r="NE82" s="58"/>
      <c r="NF82" s="58"/>
      <c r="NG82" s="58"/>
      <c r="NH82" s="58"/>
      <c r="NI82" s="58"/>
      <c r="NJ82" s="58"/>
      <c r="NK82" s="58"/>
      <c r="NL82" s="58"/>
      <c r="NM82" s="58"/>
      <c r="NN82" s="58"/>
      <c r="NO82" s="58"/>
      <c r="NP82" s="58"/>
      <c r="NQ82" s="58"/>
      <c r="NR82" s="58"/>
      <c r="NS82" s="58"/>
      <c r="NT82" s="58"/>
      <c r="NU82" s="41"/>
      <c r="NV82" s="41"/>
      <c r="NW82" s="41"/>
      <c r="NX82" s="41"/>
      <c r="NY82" s="41"/>
      <c r="OB82" s="11"/>
      <c r="OC82" s="11"/>
      <c r="OD82" s="11"/>
      <c r="OE82" s="11"/>
      <c r="OF82" s="11"/>
      <c r="OG82" s="11"/>
      <c r="OH82" s="11"/>
      <c r="OI82" s="11"/>
      <c r="OJ82" s="11"/>
      <c r="OK82" s="11"/>
      <c r="OL82" s="11"/>
      <c r="OM82" s="11"/>
      <c r="ON82" s="11"/>
      <c r="OO82" s="11"/>
      <c r="OP82" s="11"/>
      <c r="OQ82" s="11"/>
      <c r="OR82" s="11"/>
      <c r="OS82" s="11"/>
      <c r="OT82" s="11"/>
      <c r="OU82" s="11"/>
      <c r="OV82" s="11"/>
      <c r="OW82" s="11"/>
      <c r="OX82" s="11"/>
      <c r="OY82" s="11"/>
      <c r="OZ82" s="11"/>
      <c r="PA82" s="11"/>
      <c r="PB82" s="11"/>
      <c r="PC82" s="11"/>
      <c r="PD82" s="11"/>
      <c r="PE82" s="11"/>
    </row>
    <row r="83" spans="4:440" ht="6.75" customHeight="1" thickBot="1" x14ac:dyDescent="0.2">
      <c r="D83" s="12"/>
      <c r="G83" s="29"/>
      <c r="H83" s="171" t="s">
        <v>106</v>
      </c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2"/>
      <c r="Y83" s="17"/>
      <c r="AB83" s="41"/>
      <c r="AC83" s="3"/>
      <c r="AD83" s="165"/>
      <c r="AE83" s="165"/>
      <c r="AF83" s="165"/>
      <c r="AG83" s="165"/>
      <c r="AH83" s="165"/>
      <c r="AI83" s="165"/>
      <c r="AJ83" s="165"/>
      <c r="AK83" s="165"/>
      <c r="AL83" s="165"/>
      <c r="AM83" s="165"/>
      <c r="AN83" s="165"/>
      <c r="AO83" s="165"/>
      <c r="AP83" s="165"/>
      <c r="AQ83" s="165"/>
      <c r="AR83" s="165"/>
      <c r="AS83" s="165"/>
      <c r="AZ83" s="12"/>
      <c r="BB83" s="35"/>
      <c r="BD83" s="165" t="s">
        <v>396</v>
      </c>
      <c r="BE83" s="165"/>
      <c r="BF83" s="165"/>
      <c r="BG83" s="165"/>
      <c r="BH83" s="165"/>
      <c r="BI83" s="165"/>
      <c r="BJ83" s="165"/>
      <c r="BK83" s="165"/>
      <c r="BL83" s="165"/>
      <c r="BM83" s="165"/>
      <c r="BN83" s="165"/>
      <c r="BO83" s="165"/>
      <c r="BP83" s="165"/>
      <c r="BQ83" s="165"/>
      <c r="BR83" s="165"/>
      <c r="BS83" s="165"/>
      <c r="BV83" s="11"/>
      <c r="BX83" s="39"/>
      <c r="BY83" s="63"/>
      <c r="BZ83" s="192" t="s">
        <v>238</v>
      </c>
      <c r="CA83" s="164"/>
      <c r="CB83" s="164"/>
      <c r="CC83" s="164"/>
      <c r="CD83" s="164"/>
      <c r="CE83" s="164"/>
      <c r="CF83" s="164"/>
      <c r="CG83" s="164"/>
      <c r="CH83" s="164"/>
      <c r="CI83" s="164"/>
      <c r="CJ83" s="164"/>
      <c r="CK83" s="164"/>
      <c r="CL83" s="164"/>
      <c r="CM83" s="164"/>
      <c r="CN83" s="164"/>
      <c r="CO83" s="164"/>
      <c r="CT83" s="17"/>
      <c r="CW83" s="11"/>
      <c r="CX83" s="12"/>
      <c r="CY83" s="11"/>
      <c r="CZ83" s="11"/>
      <c r="DA83" s="3"/>
      <c r="DB83" s="171"/>
      <c r="DC83" s="171"/>
      <c r="DD83" s="171"/>
      <c r="DE83" s="171"/>
      <c r="DF83" s="171"/>
      <c r="DG83" s="171"/>
      <c r="DH83" s="171"/>
      <c r="DI83" s="171"/>
      <c r="DJ83" s="171"/>
      <c r="DK83" s="171"/>
      <c r="DL83" s="171"/>
      <c r="DM83" s="171"/>
      <c r="DN83" s="171"/>
      <c r="DO83" s="171"/>
      <c r="DP83" s="171"/>
      <c r="DQ83" s="171"/>
      <c r="DR83" s="166"/>
      <c r="DS83" s="166"/>
      <c r="DT83" s="166"/>
      <c r="EQ83" s="11"/>
      <c r="GG83" s="42"/>
      <c r="GH83" s="41"/>
      <c r="GI83" s="41"/>
      <c r="GJ83" s="41"/>
      <c r="GK83" s="58"/>
      <c r="GL83" s="58"/>
      <c r="GM83" s="58"/>
      <c r="GN83" s="58"/>
      <c r="GO83" s="58"/>
      <c r="GP83" s="58"/>
      <c r="GQ83" s="58"/>
      <c r="GR83" s="58"/>
      <c r="GS83" s="98"/>
      <c r="GT83" s="98"/>
      <c r="GU83" s="98"/>
      <c r="GV83" s="98"/>
      <c r="GW83" s="98"/>
      <c r="GX83" s="98"/>
      <c r="GY83" s="98"/>
      <c r="GZ83" s="98"/>
      <c r="HA83" s="98"/>
      <c r="HB83" s="98"/>
      <c r="HC83" s="98"/>
      <c r="HD83" s="98"/>
      <c r="HE83" s="98"/>
      <c r="HF83" s="101"/>
      <c r="HG83" s="98"/>
      <c r="HH83" s="98"/>
      <c r="HI83" s="58"/>
      <c r="HJ83" s="41"/>
      <c r="HK83" s="58"/>
      <c r="HL83" s="58"/>
      <c r="HM83" s="58"/>
      <c r="HN83" s="58"/>
      <c r="HO83" s="58"/>
      <c r="HP83" s="58"/>
      <c r="HQ83" s="98"/>
      <c r="HR83" s="98"/>
      <c r="HS83" s="98"/>
      <c r="HT83" s="98"/>
      <c r="HU83" s="98"/>
      <c r="HV83" s="98"/>
      <c r="HW83" s="98"/>
      <c r="HX83" s="98"/>
      <c r="HY83" s="98"/>
      <c r="HZ83" s="98"/>
      <c r="IA83" s="98"/>
      <c r="IB83" s="98"/>
      <c r="IC83" s="98"/>
      <c r="ID83" s="101"/>
      <c r="IE83" s="98"/>
      <c r="IF83" s="98"/>
      <c r="IG83" s="58"/>
      <c r="IH83" s="58"/>
      <c r="II83" s="58"/>
      <c r="IJ83" s="58"/>
      <c r="IK83" s="58"/>
      <c r="IL83" s="58"/>
      <c r="IM83" s="58"/>
      <c r="IN83" s="58"/>
      <c r="IO83" s="58"/>
      <c r="IP83" s="58"/>
      <c r="IQ83" s="58"/>
      <c r="IR83" s="58"/>
      <c r="IS83" s="41"/>
      <c r="IT83" s="41"/>
      <c r="IU83" s="41"/>
      <c r="IV83" s="41"/>
      <c r="IW83" s="41"/>
      <c r="IX83" s="41"/>
      <c r="IY83" s="41"/>
      <c r="IZ83" s="41"/>
      <c r="JA83" s="41"/>
      <c r="JB83" s="42"/>
      <c r="JC83" s="41"/>
      <c r="JD83" s="41"/>
      <c r="JF83" s="41"/>
      <c r="JG83" s="41"/>
      <c r="JH83" s="41"/>
      <c r="JI83" s="41"/>
      <c r="JJ83" s="58"/>
      <c r="JK83" s="58"/>
      <c r="JL83" s="58"/>
      <c r="JM83" s="58"/>
      <c r="JN83" s="30"/>
      <c r="JO83" s="30"/>
      <c r="JP83" s="30"/>
      <c r="JQ83" s="30"/>
      <c r="JR83" s="30"/>
      <c r="JS83" s="30"/>
      <c r="JT83" s="30"/>
      <c r="JU83" s="30"/>
      <c r="JV83" s="30"/>
      <c r="JW83" s="30"/>
      <c r="JX83" s="30"/>
      <c r="JY83" s="30"/>
      <c r="JZ83" s="30"/>
      <c r="KA83" s="30"/>
      <c r="KB83" s="30"/>
      <c r="KC83" s="30"/>
      <c r="KD83" s="41"/>
      <c r="KE83" s="41"/>
      <c r="KI83" s="58"/>
      <c r="KJ83" s="58"/>
      <c r="KK83" s="58"/>
      <c r="KL83" s="58"/>
      <c r="KM83" s="98"/>
      <c r="KN83" s="98"/>
      <c r="KO83" s="117"/>
      <c r="KP83" s="127"/>
      <c r="KQ83" s="98"/>
      <c r="KR83" s="98"/>
      <c r="KS83" s="98"/>
      <c r="KT83" s="98"/>
      <c r="KU83" s="98"/>
      <c r="KV83" s="98"/>
      <c r="KW83" s="98"/>
      <c r="KX83" s="98"/>
      <c r="KY83" s="98"/>
      <c r="KZ83" s="98"/>
      <c r="LA83" s="98"/>
      <c r="LB83" s="98"/>
      <c r="LC83" s="58"/>
      <c r="LD83" s="58"/>
      <c r="LE83" s="58"/>
      <c r="LF83" s="58"/>
      <c r="LG83" s="58"/>
      <c r="LH83" s="58"/>
      <c r="LI83" s="58"/>
      <c r="LJ83" s="58"/>
      <c r="LK83" s="58"/>
      <c r="LL83" s="98"/>
      <c r="LM83" s="98"/>
      <c r="LN83" s="98"/>
      <c r="LO83" s="98"/>
      <c r="LP83" s="98"/>
      <c r="LQ83" s="98"/>
      <c r="LR83" s="98"/>
      <c r="LS83" s="98"/>
      <c r="LT83" s="98"/>
      <c r="LU83" s="98"/>
      <c r="LV83" s="98"/>
      <c r="LW83" s="98"/>
      <c r="LX83" s="98"/>
      <c r="LY83" s="98"/>
      <c r="LZ83" s="98"/>
      <c r="MA83" s="98"/>
      <c r="MB83" s="58"/>
      <c r="MC83" s="58"/>
      <c r="MD83" s="58"/>
      <c r="ME83" s="58"/>
      <c r="MF83" s="58"/>
      <c r="MG83" s="58"/>
      <c r="MH83" s="58"/>
      <c r="MI83" s="58"/>
      <c r="MJ83" s="98"/>
      <c r="MK83" s="98"/>
      <c r="ML83" s="98"/>
      <c r="MM83" s="98"/>
      <c r="MN83" s="98"/>
      <c r="MO83" s="98"/>
      <c r="MP83" s="98"/>
      <c r="MQ83" s="98"/>
      <c r="MR83" s="98"/>
      <c r="MS83" s="98"/>
      <c r="MT83" s="98"/>
      <c r="MU83" s="98"/>
      <c r="MV83" s="98"/>
      <c r="MW83" s="98"/>
      <c r="MX83" s="98"/>
      <c r="MY83" s="98"/>
      <c r="MZ83" s="58"/>
      <c r="NA83" s="58"/>
      <c r="NB83" s="58"/>
      <c r="NC83" s="58"/>
      <c r="ND83" s="58"/>
      <c r="NE83" s="58"/>
      <c r="NF83" s="58"/>
      <c r="NG83" s="58"/>
      <c r="NH83" s="98"/>
      <c r="NI83" s="98"/>
      <c r="NJ83" s="98"/>
      <c r="NK83" s="98"/>
      <c r="NL83" s="98"/>
      <c r="NM83" s="98"/>
      <c r="NN83" s="98"/>
      <c r="NO83" s="98"/>
      <c r="NP83" s="98"/>
      <c r="NQ83" s="98"/>
      <c r="NR83" s="98"/>
      <c r="NS83" s="98"/>
      <c r="NT83" s="98"/>
      <c r="NU83" s="99"/>
      <c r="NV83" s="99"/>
      <c r="NW83" s="99"/>
      <c r="NX83" s="41"/>
      <c r="NY83" s="41"/>
      <c r="OB83" s="11"/>
      <c r="OC83" s="11"/>
      <c r="OD83" s="11"/>
      <c r="OE83" s="11"/>
      <c r="OF83" s="11"/>
      <c r="OG83" s="11"/>
      <c r="OH83" s="28"/>
      <c r="OI83" s="28"/>
      <c r="OJ83" s="28"/>
      <c r="OK83" s="28"/>
      <c r="OL83" s="28"/>
      <c r="OM83" s="28"/>
      <c r="ON83" s="28"/>
      <c r="OO83" s="28"/>
      <c r="OP83" s="28"/>
      <c r="OQ83" s="28"/>
      <c r="OR83" s="28"/>
      <c r="OS83" s="28"/>
      <c r="OT83" s="28"/>
      <c r="OU83" s="28"/>
      <c r="OV83" s="28"/>
      <c r="OW83" s="28"/>
      <c r="OX83" s="11"/>
      <c r="OY83" s="11"/>
      <c r="OZ83" s="11"/>
      <c r="PA83" s="11"/>
      <c r="PB83" s="11"/>
      <c r="PC83" s="11"/>
      <c r="PD83" s="11"/>
      <c r="PE83" s="11"/>
      <c r="PF83" s="11"/>
      <c r="PG83" s="11"/>
      <c r="PH83" s="11"/>
      <c r="PI83" s="11"/>
      <c r="PJ83" s="11"/>
      <c r="PK83" s="11"/>
      <c r="PL83" s="11"/>
      <c r="PM83" s="11"/>
      <c r="PN83" s="11"/>
      <c r="PO83" s="11"/>
      <c r="PP83" s="11"/>
      <c r="PQ83" s="11"/>
      <c r="PR83" s="11"/>
      <c r="PS83" s="11"/>
      <c r="PT83" s="11"/>
      <c r="PU83" s="11"/>
      <c r="PV83" s="11"/>
      <c r="PW83" s="11"/>
      <c r="PX83" s="11"/>
    </row>
    <row r="84" spans="4:440" ht="6.75" customHeight="1" thickBot="1" x14ac:dyDescent="0.2">
      <c r="D84" s="12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2"/>
      <c r="Y84" s="17"/>
      <c r="AB84" s="41"/>
      <c r="AC84" s="29"/>
      <c r="AD84" s="165" t="s">
        <v>298</v>
      </c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Z84" s="12"/>
      <c r="BA84" s="11"/>
      <c r="BB84" s="28"/>
      <c r="BC84" s="54"/>
      <c r="BD84" s="165"/>
      <c r="BE84" s="165"/>
      <c r="BF84" s="165"/>
      <c r="BG84" s="165"/>
      <c r="BH84" s="165"/>
      <c r="BI84" s="165"/>
      <c r="BJ84" s="165"/>
      <c r="BK84" s="165"/>
      <c r="BL84" s="165"/>
      <c r="BM84" s="165"/>
      <c r="BN84" s="165"/>
      <c r="BO84" s="165"/>
      <c r="BP84" s="165"/>
      <c r="BQ84" s="165"/>
      <c r="BR84" s="165"/>
      <c r="BS84" s="165"/>
      <c r="BV84" s="11"/>
      <c r="BX84" s="27"/>
      <c r="BY84" s="11"/>
      <c r="BZ84" s="164"/>
      <c r="CA84" s="164"/>
      <c r="CB84" s="164"/>
      <c r="CC84" s="164"/>
      <c r="CD84" s="164"/>
      <c r="CE84" s="164"/>
      <c r="CF84" s="164"/>
      <c r="CG84" s="164"/>
      <c r="CH84" s="164"/>
      <c r="CI84" s="164"/>
      <c r="CJ84" s="164"/>
      <c r="CK84" s="164"/>
      <c r="CL84" s="164"/>
      <c r="CM84" s="164"/>
      <c r="CN84" s="164"/>
      <c r="CO84" s="164"/>
      <c r="CT84" s="17"/>
      <c r="CW84" s="11"/>
      <c r="CX84" s="12"/>
      <c r="CY84" s="11"/>
      <c r="CZ84" s="11"/>
      <c r="DA84" s="29"/>
      <c r="DB84" s="171" t="s">
        <v>259</v>
      </c>
      <c r="DC84" s="171"/>
      <c r="DD84" s="171"/>
      <c r="DE84" s="171"/>
      <c r="DF84" s="171"/>
      <c r="DG84" s="171"/>
      <c r="DH84" s="171"/>
      <c r="DI84" s="171"/>
      <c r="DJ84" s="171"/>
      <c r="DK84" s="171"/>
      <c r="DL84" s="171"/>
      <c r="DM84" s="171"/>
      <c r="DN84" s="171"/>
      <c r="DO84" s="171"/>
      <c r="DP84" s="171"/>
      <c r="DQ84" s="171"/>
      <c r="ER84" s="199" t="s">
        <v>164</v>
      </c>
      <c r="ES84" s="200"/>
      <c r="ET84" s="200"/>
      <c r="EU84" s="200"/>
      <c r="EV84" s="200"/>
      <c r="EW84" s="200"/>
      <c r="EX84" s="200"/>
      <c r="EY84" s="200"/>
      <c r="EZ84" s="200"/>
      <c r="FA84" s="200"/>
      <c r="FB84" s="200"/>
      <c r="FC84" s="200"/>
      <c r="FD84" s="200"/>
      <c r="FE84" s="200"/>
      <c r="FF84" s="200"/>
      <c r="FG84" s="201"/>
      <c r="FY84" s="41"/>
      <c r="FZ84" s="199" t="s">
        <v>43</v>
      </c>
      <c r="GA84" s="200"/>
      <c r="GB84" s="200"/>
      <c r="GC84" s="200"/>
      <c r="GD84" s="200"/>
      <c r="GE84" s="200"/>
      <c r="GF84" s="200"/>
      <c r="GG84" s="200"/>
      <c r="GH84" s="200"/>
      <c r="GI84" s="200"/>
      <c r="GJ84" s="200"/>
      <c r="GK84" s="200"/>
      <c r="GL84" s="200"/>
      <c r="GM84" s="200"/>
      <c r="GN84" s="200"/>
      <c r="GO84" s="201"/>
      <c r="GP84" s="41"/>
      <c r="GQ84" s="41"/>
      <c r="GR84" s="41"/>
      <c r="GS84" s="41"/>
      <c r="GT84" s="41"/>
      <c r="GU84" s="41"/>
      <c r="GV84" s="41"/>
      <c r="GW84" s="41"/>
      <c r="GX84" s="41"/>
      <c r="GY84" s="199" t="s">
        <v>45</v>
      </c>
      <c r="GZ84" s="200"/>
      <c r="HA84" s="200"/>
      <c r="HB84" s="200"/>
      <c r="HC84" s="200"/>
      <c r="HD84" s="200"/>
      <c r="HE84" s="200"/>
      <c r="HF84" s="200"/>
      <c r="HG84" s="200"/>
      <c r="HH84" s="200"/>
      <c r="HI84" s="200"/>
      <c r="HJ84" s="200"/>
      <c r="HK84" s="200"/>
      <c r="HL84" s="200"/>
      <c r="HM84" s="200"/>
      <c r="HN84" s="201"/>
      <c r="HO84" s="41"/>
      <c r="HP84" s="41"/>
      <c r="HQ84" s="41"/>
      <c r="HR84" s="41"/>
      <c r="HS84" s="41"/>
      <c r="HT84" s="41"/>
      <c r="HU84" s="41"/>
      <c r="HV84" s="41"/>
      <c r="HW84" s="199" t="s">
        <v>49</v>
      </c>
      <c r="HX84" s="200"/>
      <c r="HY84" s="200"/>
      <c r="HZ84" s="200"/>
      <c r="IA84" s="200"/>
      <c r="IB84" s="200"/>
      <c r="IC84" s="200"/>
      <c r="ID84" s="200"/>
      <c r="IE84" s="200"/>
      <c r="IF84" s="200"/>
      <c r="IG84" s="200"/>
      <c r="IH84" s="200"/>
      <c r="II84" s="200"/>
      <c r="IJ84" s="200"/>
      <c r="IK84" s="200"/>
      <c r="IL84" s="201"/>
      <c r="IM84" s="41"/>
      <c r="IN84" s="41"/>
      <c r="IO84" s="41"/>
      <c r="IP84" s="41"/>
      <c r="IQ84" s="41"/>
      <c r="IR84" s="41"/>
      <c r="IS84" s="41"/>
      <c r="IT84" s="41"/>
      <c r="IU84" s="199" t="s">
        <v>52</v>
      </c>
      <c r="IV84" s="200"/>
      <c r="IW84" s="200"/>
      <c r="IX84" s="200"/>
      <c r="IY84" s="200"/>
      <c r="IZ84" s="200"/>
      <c r="JA84" s="200"/>
      <c r="JB84" s="200"/>
      <c r="JC84" s="200"/>
      <c r="JD84" s="200"/>
      <c r="JE84" s="200"/>
      <c r="JF84" s="200"/>
      <c r="JG84" s="200"/>
      <c r="JH84" s="200"/>
      <c r="JI84" s="200"/>
      <c r="JJ84" s="201"/>
      <c r="JK84" s="41"/>
      <c r="JL84" s="41"/>
      <c r="JM84" s="41"/>
      <c r="JN84" s="41"/>
      <c r="JO84" s="41"/>
      <c r="JP84" s="41"/>
      <c r="JQ84" s="41"/>
      <c r="JR84" s="41"/>
      <c r="JS84" s="41"/>
      <c r="JT84" s="41"/>
      <c r="JU84" s="30"/>
      <c r="JV84" s="30"/>
      <c r="JW84" s="30"/>
      <c r="JX84" s="30"/>
      <c r="JY84" s="30"/>
      <c r="JZ84" s="30"/>
      <c r="KA84" s="30"/>
      <c r="KB84" s="30"/>
      <c r="KC84" s="30"/>
      <c r="KD84" s="110"/>
      <c r="KE84" s="110"/>
      <c r="KF84" s="110"/>
      <c r="KG84" s="110"/>
      <c r="KH84" s="111"/>
      <c r="KI84" s="125"/>
      <c r="KJ84" s="125"/>
      <c r="KK84" s="125"/>
      <c r="KL84" s="125"/>
      <c r="KM84" s="125"/>
      <c r="KN84" s="125"/>
      <c r="KO84" s="123"/>
      <c r="KP84" s="122"/>
      <c r="KQ84" s="125"/>
      <c r="KR84" s="125"/>
      <c r="KS84" s="125"/>
      <c r="KT84" s="125"/>
      <c r="KU84" s="125"/>
      <c r="KV84" s="125"/>
      <c r="KW84" s="125"/>
      <c r="KX84" s="125"/>
      <c r="KY84" s="111"/>
      <c r="KZ84" s="111"/>
      <c r="LA84" s="111"/>
      <c r="LB84" s="41"/>
      <c r="LC84" s="41"/>
      <c r="LD84" s="41"/>
      <c r="LE84" s="41"/>
      <c r="LF84" s="41"/>
      <c r="LG84" s="41"/>
      <c r="LH84" s="41"/>
      <c r="LI84" s="58"/>
      <c r="LJ84" s="58"/>
      <c r="LK84" s="58"/>
      <c r="LL84" s="98"/>
      <c r="LM84" s="98"/>
      <c r="LN84" s="98"/>
      <c r="LO84" s="98"/>
      <c r="LP84" s="98"/>
      <c r="LQ84" s="98"/>
      <c r="LR84" s="98"/>
      <c r="LS84" s="98"/>
      <c r="LT84" s="98"/>
      <c r="LU84" s="98"/>
      <c r="LV84" s="98"/>
      <c r="LW84" s="98"/>
      <c r="LX84" s="98"/>
      <c r="LY84" s="98"/>
      <c r="LZ84" s="98"/>
      <c r="MA84" s="98"/>
      <c r="MB84" s="58"/>
      <c r="MC84" s="58"/>
      <c r="MD84" s="58"/>
      <c r="ME84" s="58"/>
      <c r="MF84" s="58"/>
      <c r="MG84" s="58"/>
      <c r="MH84" s="58"/>
      <c r="MI84" s="58"/>
      <c r="MJ84" s="98"/>
      <c r="MK84" s="98"/>
      <c r="ML84" s="98"/>
      <c r="MM84" s="98"/>
      <c r="MN84" s="98"/>
      <c r="MO84" s="98"/>
      <c r="MP84" s="98"/>
      <c r="MQ84" s="98"/>
      <c r="MR84" s="98"/>
      <c r="MS84" s="98"/>
      <c r="MT84" s="98"/>
      <c r="MU84" s="98"/>
      <c r="MV84" s="98"/>
      <c r="MW84" s="98"/>
      <c r="MX84" s="98"/>
      <c r="MY84" s="98"/>
      <c r="MZ84" s="58"/>
      <c r="NA84" s="58"/>
      <c r="NB84" s="58"/>
      <c r="NC84" s="58"/>
      <c r="ND84" s="58"/>
      <c r="NE84" s="58"/>
      <c r="NF84" s="58"/>
      <c r="NG84" s="58"/>
      <c r="NH84" s="98"/>
      <c r="NI84" s="98"/>
      <c r="NJ84" s="98"/>
      <c r="NK84" s="98"/>
      <c r="NL84" s="98"/>
      <c r="NM84" s="98"/>
      <c r="NN84" s="98"/>
      <c r="NO84" s="98"/>
      <c r="NP84" s="98"/>
      <c r="NQ84" s="98"/>
      <c r="NR84" s="98"/>
      <c r="NS84" s="98"/>
      <c r="NT84" s="98"/>
      <c r="NU84" s="99"/>
      <c r="NV84" s="99"/>
      <c r="NW84" s="99"/>
      <c r="NX84" s="41"/>
      <c r="NY84" s="41"/>
      <c r="OB84" s="11"/>
      <c r="OC84" s="11"/>
      <c r="OD84" s="11"/>
      <c r="OE84" s="11"/>
      <c r="OF84" s="11"/>
      <c r="OG84" s="11"/>
      <c r="OH84" s="28"/>
      <c r="OI84" s="28"/>
      <c r="OJ84" s="28"/>
      <c r="OK84" s="28"/>
      <c r="OL84" s="28"/>
      <c r="OM84" s="28"/>
      <c r="ON84" s="28"/>
      <c r="OO84" s="28"/>
      <c r="OP84" s="28"/>
      <c r="OQ84" s="28"/>
      <c r="OR84" s="28"/>
      <c r="OS84" s="28"/>
      <c r="OT84" s="28"/>
      <c r="OU84" s="28"/>
      <c r="OV84" s="28"/>
      <c r="OW84" s="28"/>
      <c r="OX84" s="11"/>
      <c r="OY84" s="11"/>
      <c r="OZ84" s="11"/>
      <c r="PA84" s="11"/>
      <c r="PB84" s="11"/>
      <c r="PC84" s="11"/>
      <c r="PD84" s="11"/>
      <c r="PE84" s="11"/>
      <c r="PF84" s="11"/>
      <c r="PG84" s="11"/>
      <c r="PH84" s="11"/>
      <c r="PI84" s="11"/>
      <c r="PJ84" s="11"/>
      <c r="PK84" s="11"/>
      <c r="PL84" s="11"/>
      <c r="PM84" s="11"/>
      <c r="PN84" s="11"/>
      <c r="PO84" s="11"/>
      <c r="PP84" s="11"/>
      <c r="PQ84" s="11"/>
      <c r="PR84" s="11"/>
      <c r="PS84" s="11"/>
      <c r="PT84" s="11"/>
      <c r="PU84" s="11"/>
      <c r="PV84" s="11"/>
      <c r="PW84" s="11"/>
      <c r="PX84" s="11"/>
    </row>
    <row r="85" spans="4:440" ht="6.75" customHeight="1" thickBot="1" x14ac:dyDescent="0.2">
      <c r="D85" s="12"/>
      <c r="W85" s="135"/>
      <c r="X85" s="12"/>
      <c r="Y85" s="17"/>
      <c r="Z85" s="11"/>
      <c r="AA85" s="11"/>
      <c r="AB85" s="41"/>
      <c r="AC85" s="3"/>
      <c r="AD85" s="165"/>
      <c r="AE85" s="165"/>
      <c r="AF85" s="165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Z85" s="12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V85" s="11"/>
      <c r="BX85" s="27"/>
      <c r="BY85" s="11"/>
      <c r="CT85" s="17"/>
      <c r="CW85" s="11"/>
      <c r="CX85" s="12"/>
      <c r="CY85" s="11"/>
      <c r="DB85" s="171"/>
      <c r="DC85" s="171"/>
      <c r="DD85" s="171"/>
      <c r="DE85" s="171"/>
      <c r="DF85" s="171"/>
      <c r="DG85" s="171"/>
      <c r="DH85" s="171"/>
      <c r="DI85" s="171"/>
      <c r="DJ85" s="171"/>
      <c r="DK85" s="171"/>
      <c r="DL85" s="171"/>
      <c r="DM85" s="171"/>
      <c r="DN85" s="171"/>
      <c r="DO85" s="171"/>
      <c r="DP85" s="171"/>
      <c r="DQ85" s="171"/>
      <c r="ER85" s="202"/>
      <c r="ES85" s="203"/>
      <c r="ET85" s="203"/>
      <c r="EU85" s="203"/>
      <c r="EV85" s="203"/>
      <c r="EW85" s="203"/>
      <c r="EX85" s="203"/>
      <c r="EY85" s="203"/>
      <c r="EZ85" s="203"/>
      <c r="FA85" s="203"/>
      <c r="FB85" s="203"/>
      <c r="FC85" s="203"/>
      <c r="FD85" s="203"/>
      <c r="FE85" s="203"/>
      <c r="FF85" s="203"/>
      <c r="FG85" s="204"/>
      <c r="FY85" s="41"/>
      <c r="FZ85" s="202"/>
      <c r="GA85" s="203"/>
      <c r="GB85" s="203"/>
      <c r="GC85" s="203"/>
      <c r="GD85" s="203"/>
      <c r="GE85" s="203"/>
      <c r="GF85" s="203"/>
      <c r="GG85" s="203"/>
      <c r="GH85" s="203"/>
      <c r="GI85" s="203"/>
      <c r="GJ85" s="203"/>
      <c r="GK85" s="203"/>
      <c r="GL85" s="203"/>
      <c r="GM85" s="203"/>
      <c r="GN85" s="203"/>
      <c r="GO85" s="204"/>
      <c r="GP85" s="41"/>
      <c r="GQ85" s="41"/>
      <c r="GR85" s="41"/>
      <c r="GS85" s="41"/>
      <c r="GT85" s="41"/>
      <c r="GU85" s="41"/>
      <c r="GV85" s="41"/>
      <c r="GW85" s="41"/>
      <c r="GX85" s="41"/>
      <c r="GY85" s="202"/>
      <c r="GZ85" s="203"/>
      <c r="HA85" s="203"/>
      <c r="HB85" s="203"/>
      <c r="HC85" s="203"/>
      <c r="HD85" s="203"/>
      <c r="HE85" s="203"/>
      <c r="HF85" s="203"/>
      <c r="HG85" s="203"/>
      <c r="HH85" s="203"/>
      <c r="HI85" s="203"/>
      <c r="HJ85" s="203"/>
      <c r="HK85" s="203"/>
      <c r="HL85" s="203"/>
      <c r="HM85" s="203"/>
      <c r="HN85" s="204"/>
      <c r="HO85" s="41"/>
      <c r="HP85" s="41"/>
      <c r="HQ85" s="41"/>
      <c r="HR85" s="41"/>
      <c r="HS85" s="41"/>
      <c r="HT85" s="41"/>
      <c r="HU85" s="41"/>
      <c r="HV85" s="41"/>
      <c r="HW85" s="202"/>
      <c r="HX85" s="203"/>
      <c r="HY85" s="203"/>
      <c r="HZ85" s="203"/>
      <c r="IA85" s="203"/>
      <c r="IB85" s="203"/>
      <c r="IC85" s="203"/>
      <c r="ID85" s="203"/>
      <c r="IE85" s="203"/>
      <c r="IF85" s="203"/>
      <c r="IG85" s="203"/>
      <c r="IH85" s="203"/>
      <c r="II85" s="203"/>
      <c r="IJ85" s="203"/>
      <c r="IK85" s="203"/>
      <c r="IL85" s="204"/>
      <c r="IM85" s="41"/>
      <c r="IN85" s="41"/>
      <c r="IO85" s="41"/>
      <c r="IP85" s="41"/>
      <c r="IQ85" s="41"/>
      <c r="IR85" s="41"/>
      <c r="IS85" s="41"/>
      <c r="IT85" s="41"/>
      <c r="IU85" s="202"/>
      <c r="IV85" s="203"/>
      <c r="IW85" s="203"/>
      <c r="IX85" s="203"/>
      <c r="IY85" s="203"/>
      <c r="IZ85" s="203"/>
      <c r="JA85" s="203"/>
      <c r="JB85" s="203"/>
      <c r="JC85" s="203"/>
      <c r="JD85" s="203"/>
      <c r="JE85" s="203"/>
      <c r="JF85" s="203"/>
      <c r="JG85" s="203"/>
      <c r="JH85" s="203"/>
      <c r="JI85" s="203"/>
      <c r="JJ85" s="204"/>
      <c r="JK85" s="41"/>
      <c r="JL85" s="41"/>
      <c r="JM85" s="41"/>
      <c r="JN85" s="41"/>
      <c r="JO85" s="41"/>
      <c r="JP85" s="41"/>
      <c r="JQ85" s="41"/>
      <c r="JR85" s="41"/>
      <c r="JS85" s="58"/>
      <c r="JT85" s="58"/>
      <c r="KD85" s="15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6"/>
      <c r="LC85" s="41"/>
      <c r="LD85" s="41"/>
      <c r="LE85" s="41"/>
      <c r="LF85" s="41"/>
      <c r="LG85" s="41"/>
      <c r="LH85" s="41"/>
      <c r="LI85" s="58"/>
      <c r="LJ85" s="58"/>
      <c r="LK85" s="58"/>
      <c r="LL85" s="58"/>
      <c r="LM85" s="58"/>
      <c r="LN85" s="28"/>
      <c r="LO85" s="28"/>
      <c r="LP85" s="28"/>
      <c r="LQ85" s="28"/>
      <c r="LR85" s="28"/>
      <c r="LS85" s="28"/>
      <c r="LT85" s="28"/>
      <c r="LU85" s="28"/>
      <c r="LV85" s="28"/>
      <c r="LW85" s="28"/>
      <c r="LX85" s="28"/>
      <c r="LY85" s="28"/>
      <c r="LZ85" s="28"/>
      <c r="MA85" s="28"/>
      <c r="MB85" s="28"/>
      <c r="MC85" s="28"/>
      <c r="MD85" s="58"/>
      <c r="ME85" s="58"/>
      <c r="MF85" s="58"/>
      <c r="MG85" s="58"/>
      <c r="MH85" s="58"/>
      <c r="MI85" s="58"/>
      <c r="MJ85" s="58"/>
      <c r="MK85" s="58"/>
      <c r="ML85" s="28"/>
      <c r="MM85" s="28"/>
      <c r="MN85" s="28"/>
      <c r="MO85" s="28"/>
      <c r="MP85" s="28"/>
      <c r="MQ85" s="28"/>
      <c r="MR85" s="28"/>
      <c r="MS85" s="28"/>
      <c r="MT85" s="28"/>
      <c r="MU85" s="28"/>
      <c r="MV85" s="28"/>
      <c r="MW85" s="28"/>
      <c r="MX85" s="28"/>
      <c r="MY85" s="28"/>
      <c r="MZ85" s="28"/>
      <c r="NA85" s="28"/>
      <c r="NB85" s="58"/>
      <c r="NC85" s="58"/>
      <c r="ND85" s="58"/>
      <c r="NE85" s="58"/>
      <c r="NF85" s="58"/>
      <c r="NG85" s="58"/>
      <c r="NH85" s="58"/>
      <c r="NI85" s="58"/>
      <c r="NJ85" s="28"/>
      <c r="NK85" s="28"/>
      <c r="NL85" s="28"/>
      <c r="NM85" s="28"/>
      <c r="NN85" s="28"/>
      <c r="NO85" s="28"/>
      <c r="NP85" s="28"/>
      <c r="NQ85" s="28"/>
      <c r="NR85" s="28"/>
      <c r="NS85" s="28"/>
      <c r="NT85" s="28"/>
      <c r="NU85" s="30"/>
      <c r="NV85" s="30"/>
      <c r="NW85" s="30"/>
      <c r="NX85" s="30"/>
      <c r="NY85" s="30"/>
      <c r="OB85" s="11"/>
      <c r="OC85" s="11"/>
      <c r="OD85" s="11"/>
      <c r="OE85" s="11"/>
      <c r="OF85" s="11"/>
      <c r="OG85" s="11"/>
      <c r="OH85" s="11"/>
      <c r="OI85" s="11"/>
      <c r="OJ85" s="28"/>
      <c r="OK85" s="28"/>
      <c r="OL85" s="28"/>
      <c r="OM85" s="28"/>
      <c r="ON85" s="28"/>
      <c r="OO85" s="28"/>
      <c r="OP85" s="28"/>
      <c r="OQ85" s="28"/>
      <c r="OR85" s="28"/>
      <c r="OS85" s="28"/>
      <c r="OT85" s="28"/>
      <c r="OU85" s="28"/>
      <c r="OV85" s="28"/>
      <c r="OW85" s="28"/>
      <c r="OX85" s="28"/>
      <c r="OY85" s="28"/>
      <c r="OZ85" s="11"/>
      <c r="PA85" s="11"/>
      <c r="PB85" s="11"/>
      <c r="PC85" s="11"/>
      <c r="PD85" s="11"/>
      <c r="PE85" s="11"/>
      <c r="PF85" s="11"/>
      <c r="PG85" s="11"/>
      <c r="PH85" s="11"/>
      <c r="PI85" s="11"/>
      <c r="PJ85" s="11"/>
      <c r="PK85" s="11"/>
      <c r="PL85" s="11"/>
      <c r="PM85" s="11"/>
      <c r="PN85" s="11"/>
      <c r="PO85" s="11"/>
      <c r="PP85" s="11"/>
      <c r="PQ85" s="11"/>
      <c r="PR85" s="11"/>
      <c r="PS85" s="11"/>
      <c r="PT85" s="11"/>
      <c r="PU85" s="11"/>
      <c r="PV85" s="11"/>
      <c r="PW85" s="11"/>
      <c r="PX85" s="11"/>
    </row>
    <row r="86" spans="4:440" ht="6.75" customHeight="1" thickBot="1" x14ac:dyDescent="0.2">
      <c r="D86" s="13"/>
      <c r="E86" s="14"/>
      <c r="F86" s="164" t="s">
        <v>240</v>
      </c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W86" s="135"/>
      <c r="X86" s="12"/>
      <c r="Y86" s="17"/>
      <c r="Z86" s="135"/>
      <c r="AA86" s="11"/>
      <c r="AB86" s="41"/>
      <c r="AC86" s="29"/>
      <c r="AD86" s="165" t="s">
        <v>243</v>
      </c>
      <c r="AE86" s="165"/>
      <c r="AF86" s="165"/>
      <c r="AG86" s="165"/>
      <c r="AH86" s="165"/>
      <c r="AI86" s="165"/>
      <c r="AJ86" s="165"/>
      <c r="AK86" s="165"/>
      <c r="AL86" s="165"/>
      <c r="AM86" s="165"/>
      <c r="AN86" s="165"/>
      <c r="AO86" s="165"/>
      <c r="AP86" s="165"/>
      <c r="AQ86" s="165"/>
      <c r="AR86" s="165"/>
      <c r="AS86" s="165"/>
      <c r="AZ86" s="12"/>
      <c r="BB86" s="164" t="s">
        <v>397</v>
      </c>
      <c r="BC86" s="164"/>
      <c r="BD86" s="164"/>
      <c r="BE86" s="164"/>
      <c r="BF86" s="164"/>
      <c r="BG86" s="164"/>
      <c r="BH86" s="164"/>
      <c r="BI86" s="164"/>
      <c r="BJ86" s="164"/>
      <c r="BK86" s="164"/>
      <c r="BL86" s="164"/>
      <c r="BM86" s="164"/>
      <c r="BN86" s="164"/>
      <c r="BO86" s="164"/>
      <c r="BP86" s="164"/>
      <c r="BQ86" s="164"/>
      <c r="BR86" s="30"/>
      <c r="BS86" s="30"/>
      <c r="BV86" s="11"/>
      <c r="BX86" s="39"/>
      <c r="BY86" s="63"/>
      <c r="BZ86" s="192" t="s">
        <v>248</v>
      </c>
      <c r="CA86" s="164"/>
      <c r="CB86" s="164"/>
      <c r="CC86" s="164"/>
      <c r="CD86" s="164"/>
      <c r="CE86" s="164"/>
      <c r="CF86" s="164"/>
      <c r="CG86" s="164"/>
      <c r="CH86" s="164"/>
      <c r="CI86" s="164"/>
      <c r="CJ86" s="164"/>
      <c r="CK86" s="164"/>
      <c r="CL86" s="164"/>
      <c r="CM86" s="164"/>
      <c r="CN86" s="164"/>
      <c r="CO86" s="164"/>
      <c r="CT86" s="17"/>
      <c r="CW86" s="11"/>
      <c r="CX86" s="12"/>
      <c r="CY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ET86" s="15"/>
      <c r="FY86" s="41"/>
      <c r="FZ86" s="41"/>
      <c r="GA86" s="41"/>
      <c r="GB86" s="15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15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15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  <c r="IV86" s="41"/>
      <c r="IW86" s="15"/>
      <c r="IX86" s="41"/>
      <c r="IY86" s="41"/>
      <c r="IZ86" s="41"/>
      <c r="JA86" s="41"/>
      <c r="JB86" s="41"/>
      <c r="JC86" s="41"/>
      <c r="JD86" s="41"/>
      <c r="JE86" s="41"/>
      <c r="JF86" s="41"/>
      <c r="JG86" s="41"/>
      <c r="JH86" s="41"/>
      <c r="JI86" s="41"/>
      <c r="JJ86" s="41"/>
      <c r="JK86" s="41"/>
      <c r="JL86" s="41"/>
      <c r="JM86" s="41"/>
      <c r="JN86" s="41"/>
      <c r="JO86" s="41"/>
      <c r="JP86" s="41"/>
      <c r="JQ86" s="41"/>
      <c r="JR86" s="41"/>
      <c r="JS86" s="58"/>
      <c r="JT86" s="58"/>
      <c r="JU86" s="36"/>
      <c r="JV86" s="36"/>
      <c r="JW86" s="36"/>
      <c r="JX86" s="36"/>
      <c r="JY86" s="36"/>
      <c r="JZ86" s="36"/>
      <c r="KA86" s="36"/>
      <c r="KB86" s="36"/>
      <c r="KC86" s="36"/>
      <c r="KD86" s="12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7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58"/>
      <c r="LN86" s="28"/>
      <c r="LO86" s="28"/>
      <c r="LP86" s="28"/>
      <c r="LQ86" s="28"/>
      <c r="LR86" s="28"/>
      <c r="LS86" s="28"/>
      <c r="LT86" s="28"/>
      <c r="LU86" s="28"/>
      <c r="LV86" s="28"/>
      <c r="LW86" s="28"/>
      <c r="LX86" s="28"/>
      <c r="LY86" s="28"/>
      <c r="LZ86" s="28"/>
      <c r="MA86" s="28"/>
      <c r="MB86" s="28"/>
      <c r="MC86" s="28"/>
      <c r="MD86" s="58"/>
      <c r="ME86" s="58"/>
      <c r="MF86" s="58"/>
      <c r="MG86" s="58"/>
      <c r="MH86" s="58"/>
      <c r="MI86" s="58"/>
      <c r="MJ86" s="58"/>
      <c r="MK86" s="58"/>
      <c r="ML86" s="28"/>
      <c r="MM86" s="28"/>
      <c r="MN86" s="28"/>
      <c r="MO86" s="28"/>
      <c r="MP86" s="28"/>
      <c r="MQ86" s="28"/>
      <c r="MR86" s="28"/>
      <c r="MS86" s="28"/>
      <c r="MT86" s="28"/>
      <c r="MU86" s="28"/>
      <c r="MV86" s="28"/>
      <c r="MW86" s="28"/>
      <c r="MX86" s="28"/>
      <c r="MY86" s="28"/>
      <c r="MZ86" s="28"/>
      <c r="NA86" s="28"/>
      <c r="NB86" s="58"/>
      <c r="NC86" s="58"/>
      <c r="ND86" s="58"/>
      <c r="NE86" s="58"/>
      <c r="NF86" s="58"/>
      <c r="NG86" s="58"/>
      <c r="NH86" s="58"/>
      <c r="NI86" s="58"/>
      <c r="NJ86" s="28"/>
      <c r="NK86" s="28"/>
      <c r="NL86" s="28"/>
      <c r="NM86" s="28"/>
      <c r="NN86" s="28"/>
      <c r="NO86" s="28"/>
      <c r="NP86" s="28"/>
      <c r="NQ86" s="28"/>
      <c r="NR86" s="28"/>
      <c r="NS86" s="28"/>
      <c r="NT86" s="28"/>
      <c r="NU86" s="30"/>
      <c r="NV86" s="30"/>
      <c r="NW86" s="30"/>
      <c r="NX86" s="30"/>
      <c r="NY86" s="30"/>
      <c r="OB86" s="11"/>
      <c r="OC86" s="11"/>
      <c r="OD86" s="11"/>
      <c r="OE86" s="11"/>
      <c r="OF86" s="11"/>
      <c r="OG86" s="11"/>
      <c r="OH86" s="11"/>
      <c r="OI86" s="11"/>
      <c r="OJ86" s="28"/>
      <c r="OK86" s="28"/>
      <c r="OL86" s="28"/>
      <c r="OM86" s="28"/>
      <c r="ON86" s="28"/>
      <c r="OO86" s="28"/>
      <c r="OP86" s="28"/>
      <c r="OQ86" s="28"/>
      <c r="OR86" s="28"/>
      <c r="OS86" s="28"/>
      <c r="OT86" s="28"/>
      <c r="OU86" s="28"/>
      <c r="OV86" s="28"/>
      <c r="OW86" s="28"/>
      <c r="OX86" s="28"/>
      <c r="OY86" s="28"/>
      <c r="OZ86" s="11"/>
      <c r="PA86" s="11"/>
      <c r="PB86" s="11"/>
      <c r="PC86" s="11"/>
      <c r="PD86" s="11"/>
      <c r="PE86" s="11"/>
      <c r="PF86" s="11"/>
      <c r="PG86" s="11"/>
      <c r="PH86" s="11"/>
      <c r="PI86" s="11"/>
      <c r="PJ86" s="11"/>
      <c r="PK86" s="11"/>
      <c r="PL86" s="11"/>
      <c r="PM86" s="11"/>
      <c r="PN86" s="11"/>
      <c r="PO86" s="11"/>
      <c r="PP86" s="11"/>
      <c r="PQ86" s="11"/>
      <c r="PR86" s="11"/>
      <c r="PS86" s="11"/>
      <c r="PT86" s="11"/>
      <c r="PU86" s="11"/>
      <c r="PV86" s="11"/>
      <c r="PW86" s="11"/>
      <c r="PX86" s="11"/>
    </row>
    <row r="87" spans="4:440" ht="6.75" customHeight="1" thickBot="1" x14ac:dyDescent="0.2">
      <c r="D87" s="12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X87" s="12"/>
      <c r="Y87" s="17"/>
      <c r="Z87" s="135"/>
      <c r="AA87" s="11"/>
      <c r="AB87" s="41"/>
      <c r="AC87" s="41"/>
      <c r="AD87" s="165"/>
      <c r="AE87" s="165"/>
      <c r="AF87" s="165"/>
      <c r="AG87" s="165"/>
      <c r="AH87" s="165"/>
      <c r="AI87" s="165"/>
      <c r="AJ87" s="165"/>
      <c r="AK87" s="165"/>
      <c r="AL87" s="165"/>
      <c r="AM87" s="165"/>
      <c r="AN87" s="165"/>
      <c r="AO87" s="165"/>
      <c r="AP87" s="165"/>
      <c r="AQ87" s="165"/>
      <c r="AR87" s="165"/>
      <c r="AS87" s="165"/>
      <c r="AZ87" s="15"/>
      <c r="BA87" s="19"/>
      <c r="BB87" s="164"/>
      <c r="BC87" s="164"/>
      <c r="BD87" s="164"/>
      <c r="BE87" s="164"/>
      <c r="BF87" s="164"/>
      <c r="BG87" s="164"/>
      <c r="BH87" s="164"/>
      <c r="BI87" s="164"/>
      <c r="BJ87" s="164"/>
      <c r="BK87" s="164"/>
      <c r="BL87" s="164"/>
      <c r="BM87" s="164"/>
      <c r="BN87" s="164"/>
      <c r="BO87" s="164"/>
      <c r="BP87" s="164"/>
      <c r="BQ87" s="164"/>
      <c r="BR87" s="30"/>
      <c r="BS87" s="30"/>
      <c r="BV87" s="11"/>
      <c r="BX87" s="27"/>
      <c r="BY87" s="11"/>
      <c r="BZ87" s="164"/>
      <c r="CA87" s="164"/>
      <c r="CB87" s="164"/>
      <c r="CC87" s="164"/>
      <c r="CD87" s="164"/>
      <c r="CE87" s="164"/>
      <c r="CF87" s="164"/>
      <c r="CG87" s="164"/>
      <c r="CH87" s="164"/>
      <c r="CI87" s="164"/>
      <c r="CJ87" s="164"/>
      <c r="CK87" s="164"/>
      <c r="CL87" s="164"/>
      <c r="CM87" s="164"/>
      <c r="CN87" s="164"/>
      <c r="CO87" s="164"/>
      <c r="CT87" s="17"/>
      <c r="CW87" s="11"/>
      <c r="CX87" s="13"/>
      <c r="CY87" s="14"/>
      <c r="CZ87" s="170" t="s">
        <v>224</v>
      </c>
      <c r="DA87" s="170"/>
      <c r="DB87" s="170"/>
      <c r="DC87" s="170"/>
      <c r="DD87" s="170"/>
      <c r="DE87" s="170"/>
      <c r="DF87" s="170"/>
      <c r="DG87" s="170"/>
      <c r="DH87" s="170"/>
      <c r="DI87" s="170"/>
      <c r="DJ87" s="170"/>
      <c r="DK87" s="170"/>
      <c r="DL87" s="170"/>
      <c r="DM87" s="170"/>
      <c r="DN87" s="170"/>
      <c r="DO87" s="170"/>
      <c r="DP87" s="11"/>
      <c r="DQ87" s="11"/>
      <c r="ET87" s="12"/>
      <c r="FY87" s="41"/>
      <c r="FZ87" s="41"/>
      <c r="GA87" s="41"/>
      <c r="GB87" s="12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12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12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  <c r="IV87" s="41"/>
      <c r="IW87" s="12"/>
      <c r="IX87" s="41"/>
      <c r="IY87" s="41"/>
      <c r="IZ87" s="41"/>
      <c r="JA87" s="41"/>
      <c r="JB87" s="41"/>
      <c r="JC87" s="41"/>
      <c r="JD87" s="41"/>
      <c r="JE87" s="41"/>
      <c r="JF87" s="41"/>
      <c r="JG87" s="41"/>
      <c r="JH87" s="41"/>
      <c r="JI87" s="41"/>
      <c r="JJ87" s="41"/>
      <c r="JK87" s="41"/>
      <c r="JL87" s="41"/>
      <c r="JM87" s="41"/>
      <c r="JN87" s="41"/>
      <c r="JO87" s="41"/>
      <c r="JP87" s="41"/>
      <c r="JQ87" s="41"/>
      <c r="JR87" s="41"/>
      <c r="JS87" s="58"/>
      <c r="JT87" s="58"/>
      <c r="JU87" s="36"/>
      <c r="JV87" s="36"/>
      <c r="JW87" s="36"/>
      <c r="JX87" s="36"/>
      <c r="JY87" s="36"/>
      <c r="JZ87" s="36"/>
      <c r="KA87" s="36"/>
      <c r="KB87" s="36"/>
      <c r="KC87" s="36"/>
      <c r="KD87" s="12"/>
      <c r="KE87" s="111"/>
      <c r="KF87" s="111"/>
      <c r="KG87" s="111"/>
      <c r="KH87" s="170" t="s">
        <v>76</v>
      </c>
      <c r="KI87" s="170"/>
      <c r="KJ87" s="170"/>
      <c r="KK87" s="170"/>
      <c r="KL87" s="170"/>
      <c r="KM87" s="170"/>
      <c r="KN87" s="170"/>
      <c r="KO87" s="170"/>
      <c r="KP87" s="170"/>
      <c r="KQ87" s="170"/>
      <c r="KR87" s="170"/>
      <c r="KS87" s="170"/>
      <c r="KT87" s="170"/>
      <c r="KU87" s="170"/>
      <c r="KV87" s="170"/>
      <c r="KW87" s="170"/>
      <c r="KX87" s="111"/>
      <c r="KY87" s="111"/>
      <c r="KZ87" s="111"/>
      <c r="LA87" s="111"/>
      <c r="LB87" s="17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58"/>
      <c r="LN87" s="28"/>
      <c r="LO87" s="28"/>
      <c r="LP87" s="28"/>
      <c r="LQ87" s="28"/>
      <c r="LR87" s="28"/>
      <c r="LS87" s="28"/>
      <c r="LT87" s="28"/>
      <c r="LU87" s="28"/>
      <c r="LV87" s="28"/>
      <c r="LW87" s="28"/>
      <c r="LX87" s="28"/>
      <c r="LY87" s="28"/>
      <c r="LZ87" s="28"/>
      <c r="MA87" s="28"/>
      <c r="MB87" s="28"/>
      <c r="MC87" s="28"/>
      <c r="MD87" s="58"/>
      <c r="ME87" s="58"/>
      <c r="MF87" s="58"/>
      <c r="MG87" s="58"/>
      <c r="MH87" s="58"/>
      <c r="MI87" s="58"/>
      <c r="MJ87" s="58"/>
      <c r="MK87" s="58"/>
      <c r="ML87" s="28"/>
      <c r="MM87" s="28"/>
      <c r="MN87" s="28"/>
      <c r="MO87" s="28"/>
      <c r="MP87" s="28"/>
      <c r="MQ87" s="28"/>
      <c r="MR87" s="28"/>
      <c r="MS87" s="28"/>
      <c r="MT87" s="28"/>
      <c r="MU87" s="28"/>
      <c r="MV87" s="28"/>
      <c r="MW87" s="28"/>
      <c r="MX87" s="28"/>
      <c r="MY87" s="28"/>
      <c r="MZ87" s="28"/>
      <c r="NA87" s="28"/>
      <c r="NB87" s="58"/>
      <c r="NC87" s="58"/>
      <c r="ND87" s="58"/>
      <c r="NE87" s="58"/>
      <c r="NF87" s="58"/>
      <c r="NG87" s="58"/>
      <c r="NH87" s="58"/>
      <c r="NI87" s="58"/>
      <c r="NJ87" s="28"/>
      <c r="NK87" s="28"/>
      <c r="NL87" s="28"/>
      <c r="NM87" s="28"/>
      <c r="NN87" s="28"/>
      <c r="NO87" s="28"/>
      <c r="NP87" s="28"/>
      <c r="NQ87" s="28"/>
      <c r="NR87" s="28"/>
      <c r="NS87" s="28"/>
      <c r="NT87" s="28"/>
      <c r="NU87" s="30"/>
      <c r="NV87" s="30"/>
      <c r="NW87" s="30"/>
      <c r="NX87" s="30"/>
      <c r="NY87" s="30"/>
      <c r="OB87" s="11"/>
      <c r="OC87" s="11"/>
      <c r="OD87" s="11"/>
      <c r="OE87" s="11"/>
      <c r="OF87" s="11"/>
      <c r="OG87" s="11"/>
      <c r="OH87" s="11"/>
      <c r="OI87" s="11"/>
      <c r="OJ87" s="28"/>
      <c r="OK87" s="28"/>
      <c r="OL87" s="28"/>
      <c r="OM87" s="28"/>
      <c r="ON87" s="28"/>
      <c r="OO87" s="28"/>
      <c r="OP87" s="28"/>
      <c r="OQ87" s="28"/>
      <c r="OR87" s="28"/>
      <c r="OS87" s="28"/>
      <c r="OT87" s="28"/>
      <c r="OU87" s="28"/>
      <c r="OV87" s="28"/>
      <c r="OW87" s="28"/>
      <c r="OX87" s="28"/>
      <c r="OY87" s="28"/>
      <c r="OZ87" s="11"/>
      <c r="PA87" s="11"/>
      <c r="PB87" s="11"/>
      <c r="PC87" s="11"/>
      <c r="PD87" s="11"/>
      <c r="PE87" s="11"/>
      <c r="PF87" s="11"/>
      <c r="PG87" s="11"/>
      <c r="PH87" s="11"/>
      <c r="PI87" s="11"/>
      <c r="PJ87" s="11"/>
      <c r="PK87" s="11"/>
      <c r="PL87" s="11"/>
      <c r="PM87" s="11"/>
      <c r="PN87" s="11"/>
      <c r="PO87" s="11"/>
      <c r="PP87" s="11"/>
      <c r="PQ87" s="11"/>
      <c r="PR87" s="11"/>
      <c r="PS87" s="11"/>
      <c r="PT87" s="11"/>
      <c r="PU87" s="11"/>
      <c r="PV87" s="11"/>
      <c r="PW87" s="11"/>
      <c r="PX87" s="11"/>
    </row>
    <row r="88" spans="4:440" ht="6.75" customHeight="1" thickBot="1" x14ac:dyDescent="0.2">
      <c r="D88" s="12"/>
      <c r="G88" s="29"/>
      <c r="H88" s="165" t="s">
        <v>196</v>
      </c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2"/>
      <c r="Y88" s="17"/>
      <c r="Z88" s="135"/>
      <c r="AA88" s="11"/>
      <c r="AC88" s="58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Z88" s="12"/>
      <c r="BB88" s="35"/>
      <c r="BC88" s="11"/>
      <c r="BD88" s="165" t="s">
        <v>398</v>
      </c>
      <c r="BE88" s="165"/>
      <c r="BF88" s="165"/>
      <c r="BG88" s="165"/>
      <c r="BH88" s="165"/>
      <c r="BI88" s="165"/>
      <c r="BJ88" s="165"/>
      <c r="BK88" s="165"/>
      <c r="BL88" s="165"/>
      <c r="BM88" s="165"/>
      <c r="BN88" s="165"/>
      <c r="BO88" s="165"/>
      <c r="BP88" s="165"/>
      <c r="BQ88" s="165"/>
      <c r="BR88" s="165"/>
      <c r="BS88" s="165"/>
      <c r="BV88" s="11"/>
      <c r="BX88" s="27"/>
      <c r="BY88" s="11"/>
      <c r="CT88" s="17"/>
      <c r="CW88" s="11"/>
      <c r="CX88" s="11"/>
      <c r="CY88" s="11"/>
      <c r="CZ88" s="170"/>
      <c r="DA88" s="170"/>
      <c r="DB88" s="170"/>
      <c r="DC88" s="170"/>
      <c r="DD88" s="170"/>
      <c r="DE88" s="170"/>
      <c r="DF88" s="170"/>
      <c r="DG88" s="170"/>
      <c r="DH88" s="170"/>
      <c r="DI88" s="170"/>
      <c r="DJ88" s="170"/>
      <c r="DK88" s="170"/>
      <c r="DL88" s="170"/>
      <c r="DM88" s="170"/>
      <c r="DN88" s="170"/>
      <c r="DO88" s="170"/>
      <c r="DP88" s="11"/>
      <c r="DQ88" s="11"/>
      <c r="ET88" s="13"/>
      <c r="EU88" s="14"/>
      <c r="EV88" s="262" t="s">
        <v>3</v>
      </c>
      <c r="EW88" s="262"/>
      <c r="EX88" s="262"/>
      <c r="EY88" s="262"/>
      <c r="EZ88" s="262"/>
      <c r="FA88" s="262"/>
      <c r="FB88" s="262"/>
      <c r="FC88" s="262"/>
      <c r="FD88" s="262"/>
      <c r="FE88" s="262"/>
      <c r="FF88" s="262"/>
      <c r="FG88" s="262"/>
      <c r="FH88" s="262"/>
      <c r="FI88" s="262"/>
      <c r="FJ88" s="262"/>
      <c r="FK88" s="262"/>
      <c r="FL88" s="11"/>
      <c r="FM88" s="11"/>
      <c r="FY88" s="41"/>
      <c r="FZ88" s="41"/>
      <c r="GA88" s="41"/>
      <c r="GB88" s="13"/>
      <c r="GC88" s="14"/>
      <c r="GD88" s="164" t="s">
        <v>56</v>
      </c>
      <c r="GE88" s="164"/>
      <c r="GF88" s="164"/>
      <c r="GG88" s="164"/>
      <c r="GH88" s="164"/>
      <c r="GI88" s="164"/>
      <c r="GJ88" s="164"/>
      <c r="GK88" s="164"/>
      <c r="GL88" s="164"/>
      <c r="GM88" s="164"/>
      <c r="GN88" s="164"/>
      <c r="GO88" s="164"/>
      <c r="GP88" s="164"/>
      <c r="GQ88" s="164"/>
      <c r="GR88" s="164"/>
      <c r="GS88" s="164"/>
      <c r="GT88" s="41"/>
      <c r="GU88" s="41"/>
      <c r="GV88" s="41"/>
      <c r="GW88" s="41"/>
      <c r="GX88" s="41"/>
      <c r="GY88" s="41"/>
      <c r="GZ88" s="41"/>
      <c r="HA88" s="13"/>
      <c r="HB88" s="14"/>
      <c r="HC88" s="164" t="s">
        <v>56</v>
      </c>
      <c r="HD88" s="164"/>
      <c r="HE88" s="164"/>
      <c r="HF88" s="164"/>
      <c r="HG88" s="164"/>
      <c r="HH88" s="164"/>
      <c r="HI88" s="164"/>
      <c r="HJ88" s="164"/>
      <c r="HK88" s="164"/>
      <c r="HL88" s="164"/>
      <c r="HM88" s="164"/>
      <c r="HN88" s="164"/>
      <c r="HO88" s="164"/>
      <c r="HP88" s="164"/>
      <c r="HQ88" s="164"/>
      <c r="HR88" s="164"/>
      <c r="HS88" s="41"/>
      <c r="HT88" s="41"/>
      <c r="HU88" s="41"/>
      <c r="HV88" s="41"/>
      <c r="HW88" s="41"/>
      <c r="HX88" s="41"/>
      <c r="HY88" s="13"/>
      <c r="HZ88" s="14"/>
      <c r="IA88" s="164" t="s">
        <v>56</v>
      </c>
      <c r="IB88" s="164"/>
      <c r="IC88" s="164"/>
      <c r="ID88" s="164"/>
      <c r="IE88" s="164"/>
      <c r="IF88" s="164"/>
      <c r="IG88" s="164"/>
      <c r="IH88" s="164"/>
      <c r="II88" s="164"/>
      <c r="IJ88" s="164"/>
      <c r="IK88" s="164"/>
      <c r="IL88" s="164"/>
      <c r="IM88" s="164"/>
      <c r="IN88" s="164"/>
      <c r="IO88" s="164"/>
      <c r="IP88" s="164"/>
      <c r="IQ88" s="41"/>
      <c r="IR88" s="41"/>
      <c r="IS88" s="41"/>
      <c r="IT88" s="41"/>
      <c r="IU88" s="41"/>
      <c r="IV88" s="41"/>
      <c r="IW88" s="13"/>
      <c r="IX88" s="14"/>
      <c r="IY88" s="164" t="s">
        <v>56</v>
      </c>
      <c r="IZ88" s="164"/>
      <c r="JA88" s="164"/>
      <c r="JB88" s="164"/>
      <c r="JC88" s="164"/>
      <c r="JD88" s="164"/>
      <c r="JE88" s="164"/>
      <c r="JF88" s="164"/>
      <c r="JG88" s="164"/>
      <c r="JH88" s="164"/>
      <c r="JI88" s="164"/>
      <c r="JJ88" s="164"/>
      <c r="JK88" s="164"/>
      <c r="JL88" s="164"/>
      <c r="JM88" s="164"/>
      <c r="JN88" s="164"/>
      <c r="JO88" s="41"/>
      <c r="JP88" s="41"/>
      <c r="JQ88" s="41"/>
      <c r="JR88" s="41"/>
      <c r="JS88" s="58"/>
      <c r="JT88" s="58"/>
      <c r="JU88" s="30"/>
      <c r="JV88" s="30"/>
      <c r="JW88" s="30"/>
      <c r="JX88" s="30"/>
      <c r="JY88" s="30"/>
      <c r="JZ88" s="30"/>
      <c r="KA88" s="30"/>
      <c r="KB88" s="30"/>
      <c r="KC88" s="30"/>
      <c r="KD88" s="12"/>
      <c r="KE88" s="111"/>
      <c r="KF88" s="111"/>
      <c r="KG88" s="111"/>
      <c r="KH88" s="170"/>
      <c r="KI88" s="170"/>
      <c r="KJ88" s="170"/>
      <c r="KK88" s="170"/>
      <c r="KL88" s="170"/>
      <c r="KM88" s="170"/>
      <c r="KN88" s="170"/>
      <c r="KO88" s="170"/>
      <c r="KP88" s="170"/>
      <c r="KQ88" s="170"/>
      <c r="KR88" s="170"/>
      <c r="KS88" s="170"/>
      <c r="KT88" s="170"/>
      <c r="KU88" s="170"/>
      <c r="KV88" s="170"/>
      <c r="KW88" s="170"/>
      <c r="KX88" s="111"/>
      <c r="KY88" s="111"/>
      <c r="KZ88" s="111"/>
      <c r="LA88" s="111"/>
      <c r="LB88" s="17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58"/>
      <c r="LN88" s="28"/>
      <c r="LO88" s="28"/>
      <c r="LP88" s="28"/>
      <c r="LQ88" s="28"/>
      <c r="LR88" s="28"/>
      <c r="LS88" s="28"/>
      <c r="LT88" s="28"/>
      <c r="LU88" s="28"/>
      <c r="LV88" s="28"/>
      <c r="LW88" s="28"/>
      <c r="LX88" s="28"/>
      <c r="LY88" s="28"/>
      <c r="LZ88" s="28"/>
      <c r="MA88" s="28"/>
      <c r="MB88" s="28"/>
      <c r="MC88" s="28"/>
      <c r="MD88" s="58"/>
      <c r="ME88" s="58"/>
      <c r="MF88" s="58"/>
      <c r="MG88" s="58"/>
      <c r="MH88" s="58"/>
      <c r="MI88" s="58"/>
      <c r="MJ88" s="58"/>
      <c r="MK88" s="58"/>
      <c r="ML88" s="28"/>
      <c r="MM88" s="28"/>
      <c r="MN88" s="28"/>
      <c r="MO88" s="28"/>
      <c r="MP88" s="28"/>
      <c r="MQ88" s="28"/>
      <c r="MR88" s="28"/>
      <c r="MS88" s="28"/>
      <c r="MT88" s="28"/>
      <c r="MU88" s="28"/>
      <c r="MV88" s="28"/>
      <c r="MW88" s="28"/>
      <c r="MX88" s="28"/>
      <c r="MY88" s="28"/>
      <c r="MZ88" s="28"/>
      <c r="NA88" s="28"/>
      <c r="NB88" s="58"/>
      <c r="NC88" s="58"/>
      <c r="ND88" s="58"/>
      <c r="NE88" s="58"/>
      <c r="NF88" s="58"/>
      <c r="NG88" s="58"/>
      <c r="NH88" s="58"/>
      <c r="NI88" s="58"/>
      <c r="NJ88" s="28"/>
      <c r="NK88" s="28"/>
      <c r="NL88" s="28"/>
      <c r="NM88" s="28"/>
      <c r="NN88" s="28"/>
      <c r="NO88" s="28"/>
      <c r="NP88" s="28"/>
      <c r="NQ88" s="28"/>
      <c r="NR88" s="28"/>
      <c r="NS88" s="28"/>
      <c r="NT88" s="28"/>
      <c r="NU88" s="30"/>
      <c r="NV88" s="30"/>
      <c r="NW88" s="30"/>
      <c r="NX88" s="30"/>
      <c r="NY88" s="30"/>
      <c r="OB88" s="11"/>
      <c r="OC88" s="11"/>
      <c r="OD88" s="11"/>
      <c r="OE88" s="11"/>
      <c r="OF88" s="11"/>
      <c r="OG88" s="11"/>
      <c r="OH88" s="11"/>
      <c r="OI88" s="11"/>
      <c r="OJ88" s="28"/>
      <c r="OK88" s="28"/>
      <c r="OL88" s="28"/>
      <c r="OM88" s="28"/>
      <c r="ON88" s="28"/>
      <c r="OO88" s="28"/>
      <c r="OP88" s="28"/>
      <c r="OQ88" s="28"/>
      <c r="OR88" s="28"/>
      <c r="OS88" s="28"/>
      <c r="OT88" s="28"/>
      <c r="OU88" s="28"/>
      <c r="OV88" s="28"/>
      <c r="OW88" s="28"/>
      <c r="OX88" s="28"/>
      <c r="OY88" s="28"/>
      <c r="OZ88" s="11"/>
      <c r="PA88" s="11"/>
      <c r="PB88" s="11"/>
      <c r="PC88" s="11"/>
      <c r="PD88" s="11"/>
      <c r="PE88" s="11"/>
    </row>
    <row r="89" spans="4:440" ht="6.75" customHeight="1" thickBot="1" x14ac:dyDescent="0.2">
      <c r="D89" s="12"/>
      <c r="G89" s="3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2"/>
      <c r="Y89" s="17"/>
      <c r="Z89" s="135"/>
      <c r="AA89" s="11"/>
      <c r="AB89" s="164" t="s">
        <v>322</v>
      </c>
      <c r="AC89" s="164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/>
      <c r="AR89" s="30"/>
      <c r="AS89" s="30"/>
      <c r="AZ89" s="12"/>
      <c r="BB89" s="35"/>
      <c r="BC89" s="37"/>
      <c r="BD89" s="165"/>
      <c r="BE89" s="165"/>
      <c r="BF89" s="165"/>
      <c r="BG89" s="165"/>
      <c r="BH89" s="165"/>
      <c r="BI89" s="165"/>
      <c r="BJ89" s="165"/>
      <c r="BK89" s="165"/>
      <c r="BL89" s="165"/>
      <c r="BM89" s="165"/>
      <c r="BN89" s="165"/>
      <c r="BO89" s="165"/>
      <c r="BP89" s="165"/>
      <c r="BQ89" s="165"/>
      <c r="BR89" s="165"/>
      <c r="BS89" s="165"/>
      <c r="BV89" s="11"/>
      <c r="BX89" s="39"/>
      <c r="BY89" s="63"/>
      <c r="BZ89" s="164" t="s">
        <v>50</v>
      </c>
      <c r="CA89" s="164"/>
      <c r="CB89" s="164"/>
      <c r="CC89" s="164"/>
      <c r="CD89" s="164"/>
      <c r="CE89" s="164"/>
      <c r="CF89" s="164"/>
      <c r="CG89" s="164"/>
      <c r="CH89" s="164"/>
      <c r="CI89" s="164"/>
      <c r="CJ89" s="164"/>
      <c r="CK89" s="164"/>
      <c r="CL89" s="164"/>
      <c r="CM89" s="164"/>
      <c r="CN89" s="164"/>
      <c r="CO89" s="164"/>
      <c r="CT89" s="17"/>
      <c r="CW89" s="11"/>
      <c r="CX89" s="11"/>
      <c r="CY89" s="11"/>
      <c r="CZ89" s="11"/>
      <c r="DA89" s="29"/>
      <c r="DB89" s="171" t="s">
        <v>81</v>
      </c>
      <c r="DC89" s="171"/>
      <c r="DD89" s="171"/>
      <c r="DE89" s="171"/>
      <c r="DF89" s="171"/>
      <c r="DG89" s="171"/>
      <c r="DH89" s="171"/>
      <c r="DI89" s="171"/>
      <c r="DJ89" s="171"/>
      <c r="DK89" s="171"/>
      <c r="DL89" s="171"/>
      <c r="DM89" s="171"/>
      <c r="DN89" s="171"/>
      <c r="DO89" s="171"/>
      <c r="DP89" s="171"/>
      <c r="DQ89" s="171"/>
      <c r="ET89" s="12"/>
      <c r="EV89" s="262"/>
      <c r="EW89" s="262"/>
      <c r="EX89" s="262"/>
      <c r="EY89" s="262"/>
      <c r="EZ89" s="262"/>
      <c r="FA89" s="262"/>
      <c r="FB89" s="262"/>
      <c r="FC89" s="262"/>
      <c r="FD89" s="262"/>
      <c r="FE89" s="262"/>
      <c r="FF89" s="262"/>
      <c r="FG89" s="262"/>
      <c r="FH89" s="262"/>
      <c r="FI89" s="262"/>
      <c r="FJ89" s="262"/>
      <c r="FK89" s="262"/>
      <c r="FL89" s="11"/>
      <c r="FM89" s="11"/>
      <c r="FY89" s="41"/>
      <c r="FZ89" s="41"/>
      <c r="GA89" s="41"/>
      <c r="GB89" s="15"/>
      <c r="GC89" s="41"/>
      <c r="GD89" s="164"/>
      <c r="GE89" s="164"/>
      <c r="GF89" s="164"/>
      <c r="GG89" s="164"/>
      <c r="GH89" s="164"/>
      <c r="GI89" s="164"/>
      <c r="GJ89" s="164"/>
      <c r="GK89" s="164"/>
      <c r="GL89" s="164"/>
      <c r="GM89" s="164"/>
      <c r="GN89" s="164"/>
      <c r="GO89" s="164"/>
      <c r="GP89" s="164"/>
      <c r="GQ89" s="164"/>
      <c r="GR89" s="164"/>
      <c r="GS89" s="164"/>
      <c r="GT89" s="41"/>
      <c r="GU89" s="41"/>
      <c r="GV89" s="41"/>
      <c r="GW89" s="41"/>
      <c r="GX89" s="41"/>
      <c r="GY89" s="41"/>
      <c r="GZ89" s="41"/>
      <c r="HA89" s="15"/>
      <c r="HB89" s="41"/>
      <c r="HC89" s="164"/>
      <c r="HD89" s="164"/>
      <c r="HE89" s="164"/>
      <c r="HF89" s="164"/>
      <c r="HG89" s="164"/>
      <c r="HH89" s="164"/>
      <c r="HI89" s="164"/>
      <c r="HJ89" s="164"/>
      <c r="HK89" s="164"/>
      <c r="HL89" s="164"/>
      <c r="HM89" s="164"/>
      <c r="HN89" s="164"/>
      <c r="HO89" s="164"/>
      <c r="HP89" s="164"/>
      <c r="HQ89" s="164"/>
      <c r="HR89" s="164"/>
      <c r="HS89" s="41"/>
      <c r="HT89" s="41"/>
      <c r="HU89" s="41"/>
      <c r="HV89" s="41"/>
      <c r="HW89" s="41"/>
      <c r="HX89" s="41"/>
      <c r="HY89" s="15"/>
      <c r="HZ89" s="41"/>
      <c r="IA89" s="164"/>
      <c r="IB89" s="164"/>
      <c r="IC89" s="164"/>
      <c r="ID89" s="164"/>
      <c r="IE89" s="164"/>
      <c r="IF89" s="164"/>
      <c r="IG89" s="164"/>
      <c r="IH89" s="164"/>
      <c r="II89" s="164"/>
      <c r="IJ89" s="164"/>
      <c r="IK89" s="164"/>
      <c r="IL89" s="164"/>
      <c r="IM89" s="164"/>
      <c r="IN89" s="164"/>
      <c r="IO89" s="164"/>
      <c r="IP89" s="164"/>
      <c r="IQ89" s="41"/>
      <c r="IR89" s="41"/>
      <c r="IS89" s="41"/>
      <c r="IT89" s="41"/>
      <c r="IU89" s="41"/>
      <c r="IV89" s="41"/>
      <c r="IW89" s="15"/>
      <c r="IX89" s="41"/>
      <c r="IY89" s="164"/>
      <c r="IZ89" s="164"/>
      <c r="JA89" s="164"/>
      <c r="JB89" s="164"/>
      <c r="JC89" s="164"/>
      <c r="JD89" s="164"/>
      <c r="JE89" s="164"/>
      <c r="JF89" s="164"/>
      <c r="JG89" s="164"/>
      <c r="JH89" s="164"/>
      <c r="JI89" s="164"/>
      <c r="JJ89" s="164"/>
      <c r="JK89" s="164"/>
      <c r="JL89" s="164"/>
      <c r="JM89" s="164"/>
      <c r="JN89" s="164"/>
      <c r="JO89" s="41"/>
      <c r="JP89" s="41"/>
      <c r="JQ89" s="41"/>
      <c r="JR89" s="41"/>
      <c r="JS89" s="58"/>
      <c r="JT89" s="58"/>
      <c r="JU89" s="30"/>
      <c r="JV89" s="30"/>
      <c r="JW89" s="30"/>
      <c r="JX89" s="30"/>
      <c r="JY89" s="30"/>
      <c r="JZ89" s="30"/>
      <c r="KA89" s="30"/>
      <c r="KB89" s="30"/>
      <c r="KC89" s="30"/>
      <c r="KD89" s="12"/>
      <c r="KE89" s="111"/>
      <c r="KF89" s="111"/>
      <c r="KG89" s="111"/>
      <c r="KH89" s="111"/>
      <c r="KI89" s="29"/>
      <c r="KJ89" s="171" t="s">
        <v>17</v>
      </c>
      <c r="KK89" s="171"/>
      <c r="KL89" s="171"/>
      <c r="KM89" s="171"/>
      <c r="KN89" s="171"/>
      <c r="KO89" s="171"/>
      <c r="KP89" s="171"/>
      <c r="KQ89" s="171"/>
      <c r="KR89" s="171"/>
      <c r="KS89" s="171"/>
      <c r="KT89" s="171"/>
      <c r="KU89" s="171"/>
      <c r="KV89" s="171"/>
      <c r="KW89" s="171"/>
      <c r="KX89" s="171"/>
      <c r="KY89" s="171"/>
      <c r="KZ89" s="111"/>
      <c r="LA89" s="111"/>
      <c r="LB89" s="17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58"/>
      <c r="LN89" s="58"/>
      <c r="LO89" s="58"/>
      <c r="LP89" s="58"/>
      <c r="LQ89" s="58"/>
      <c r="LR89" s="58"/>
      <c r="LS89" s="58"/>
      <c r="LT89" s="58"/>
      <c r="LU89" s="58"/>
      <c r="LV89" s="58"/>
      <c r="LW89" s="58"/>
      <c r="LX89" s="58"/>
      <c r="LY89" s="58"/>
      <c r="LZ89" s="58"/>
      <c r="MA89" s="58"/>
      <c r="MB89" s="58"/>
      <c r="MC89" s="58"/>
      <c r="MD89" s="58"/>
      <c r="ME89" s="58"/>
      <c r="MF89" s="58"/>
      <c r="MG89" s="58"/>
      <c r="MH89" s="58"/>
      <c r="MI89" s="58"/>
      <c r="MJ89" s="58"/>
      <c r="MK89" s="58"/>
      <c r="ML89" s="28"/>
      <c r="MM89" s="28"/>
      <c r="MN89" s="28"/>
      <c r="MO89" s="28"/>
      <c r="MP89" s="28"/>
      <c r="MQ89" s="28"/>
      <c r="MR89" s="28"/>
      <c r="MS89" s="28"/>
      <c r="MT89" s="28"/>
      <c r="MU89" s="28"/>
      <c r="MV89" s="28"/>
      <c r="MW89" s="28"/>
      <c r="MX89" s="28"/>
      <c r="MY89" s="28"/>
      <c r="MZ89" s="28"/>
      <c r="NA89" s="28"/>
      <c r="NB89" s="58"/>
      <c r="NC89" s="58"/>
      <c r="ND89" s="58"/>
      <c r="NE89" s="58"/>
      <c r="NF89" s="58"/>
      <c r="NG89" s="58"/>
      <c r="NH89" s="58"/>
      <c r="NI89" s="58"/>
      <c r="NJ89" s="28"/>
      <c r="NK89" s="28"/>
      <c r="NL89" s="28"/>
      <c r="NM89" s="28"/>
      <c r="NN89" s="28"/>
      <c r="NO89" s="28"/>
      <c r="NP89" s="28"/>
      <c r="NQ89" s="28"/>
      <c r="NR89" s="28"/>
      <c r="NS89" s="28"/>
      <c r="NT89" s="28"/>
      <c r="NU89" s="30"/>
      <c r="NV89" s="30"/>
      <c r="NW89" s="30"/>
      <c r="NX89" s="30"/>
      <c r="NY89" s="30"/>
      <c r="OB89" s="11"/>
      <c r="OC89" s="11"/>
      <c r="OD89" s="11"/>
      <c r="OE89" s="11"/>
      <c r="OF89" s="11"/>
      <c r="OG89" s="11"/>
      <c r="OH89" s="11"/>
      <c r="OI89" s="11"/>
      <c r="OJ89" s="28"/>
      <c r="OK89" s="28"/>
      <c r="OL89" s="28"/>
      <c r="OM89" s="28"/>
      <c r="ON89" s="28"/>
      <c r="OO89" s="28"/>
      <c r="OP89" s="28"/>
      <c r="OQ89" s="28"/>
      <c r="OR89" s="28"/>
      <c r="OS89" s="28"/>
      <c r="OT89" s="28"/>
      <c r="OU89" s="28"/>
      <c r="OV89" s="28"/>
      <c r="OW89" s="28"/>
      <c r="OX89" s="28"/>
      <c r="OY89" s="28"/>
      <c r="OZ89" s="11"/>
      <c r="PA89" s="11"/>
      <c r="PB89" s="11"/>
      <c r="PC89" s="11"/>
      <c r="PD89" s="11"/>
      <c r="PE89" s="11"/>
    </row>
    <row r="90" spans="4:440" ht="6.75" customHeight="1" x14ac:dyDescent="0.15">
      <c r="D90" s="12"/>
      <c r="G90" s="29"/>
      <c r="H90" s="165" t="s">
        <v>249</v>
      </c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2"/>
      <c r="Y90" s="17"/>
      <c r="Z90" s="19"/>
      <c r="AA90" s="19"/>
      <c r="AB90" s="164"/>
      <c r="AC90" s="164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30"/>
      <c r="AS90" s="30"/>
      <c r="AZ90" s="12"/>
      <c r="BB90" s="35"/>
      <c r="BC90" s="11"/>
      <c r="BD90" s="165" t="s">
        <v>399</v>
      </c>
      <c r="BE90" s="165"/>
      <c r="BF90" s="165"/>
      <c r="BG90" s="165"/>
      <c r="BH90" s="165"/>
      <c r="BI90" s="165"/>
      <c r="BJ90" s="165"/>
      <c r="BK90" s="165"/>
      <c r="BL90" s="165"/>
      <c r="BM90" s="165"/>
      <c r="BN90" s="165"/>
      <c r="BO90" s="165"/>
      <c r="BP90" s="165"/>
      <c r="BQ90" s="165"/>
      <c r="BR90" s="165"/>
      <c r="BS90" s="165"/>
      <c r="BV90" s="11"/>
      <c r="BX90" s="27"/>
      <c r="BY90" s="11"/>
      <c r="BZ90" s="164"/>
      <c r="CA90" s="164"/>
      <c r="CB90" s="164"/>
      <c r="CC90" s="164"/>
      <c r="CD90" s="164"/>
      <c r="CE90" s="164"/>
      <c r="CF90" s="164"/>
      <c r="CG90" s="164"/>
      <c r="CH90" s="164"/>
      <c r="CI90" s="164"/>
      <c r="CJ90" s="164"/>
      <c r="CK90" s="164"/>
      <c r="CL90" s="164"/>
      <c r="CM90" s="164"/>
      <c r="CN90" s="164"/>
      <c r="CO90" s="164"/>
      <c r="CT90" s="17"/>
      <c r="CW90" s="11"/>
      <c r="CX90" s="11"/>
      <c r="CY90" s="11"/>
      <c r="CZ90" s="11"/>
      <c r="DA90" s="3"/>
      <c r="DB90" s="171"/>
      <c r="DC90" s="171"/>
      <c r="DD90" s="171"/>
      <c r="DE90" s="171"/>
      <c r="DF90" s="171"/>
      <c r="DG90" s="171"/>
      <c r="DH90" s="171"/>
      <c r="DI90" s="171"/>
      <c r="DJ90" s="171"/>
      <c r="DK90" s="171"/>
      <c r="DL90" s="171"/>
      <c r="DM90" s="171"/>
      <c r="DN90" s="171"/>
      <c r="DO90" s="171"/>
      <c r="DP90" s="171"/>
      <c r="DQ90" s="171"/>
      <c r="ET90" s="12"/>
      <c r="EW90" s="29"/>
      <c r="EX90" s="171" t="s">
        <v>245</v>
      </c>
      <c r="EY90" s="171"/>
      <c r="EZ90" s="171"/>
      <c r="FA90" s="171"/>
      <c r="FB90" s="171"/>
      <c r="FC90" s="171"/>
      <c r="FD90" s="171"/>
      <c r="FE90" s="171"/>
      <c r="FF90" s="171"/>
      <c r="FG90" s="171"/>
      <c r="FH90" s="171"/>
      <c r="FI90" s="171"/>
      <c r="FJ90" s="171"/>
      <c r="FK90" s="171"/>
      <c r="FL90" s="171"/>
      <c r="FM90" s="171"/>
      <c r="FY90" s="41"/>
      <c r="FZ90" s="41"/>
      <c r="GA90" s="41"/>
      <c r="GB90" s="12"/>
      <c r="GC90" s="41"/>
      <c r="GD90" s="41"/>
      <c r="GE90" s="29"/>
      <c r="GF90" s="165" t="s">
        <v>86</v>
      </c>
      <c r="GG90" s="165"/>
      <c r="GH90" s="165"/>
      <c r="GI90" s="165"/>
      <c r="GJ90" s="165"/>
      <c r="GK90" s="165"/>
      <c r="GL90" s="165"/>
      <c r="GM90" s="165"/>
      <c r="GN90" s="165"/>
      <c r="GO90" s="165"/>
      <c r="GP90" s="165"/>
      <c r="GQ90" s="165"/>
      <c r="GR90" s="165"/>
      <c r="GS90" s="165"/>
      <c r="GT90" s="165"/>
      <c r="GU90" s="165"/>
      <c r="GV90" s="41"/>
      <c r="GW90" s="41"/>
      <c r="GX90" s="41"/>
      <c r="GY90" s="41"/>
      <c r="GZ90" s="41"/>
      <c r="HA90" s="12"/>
      <c r="HB90" s="41"/>
      <c r="HC90" s="41"/>
      <c r="HD90" s="29"/>
      <c r="HE90" s="165" t="s">
        <v>86</v>
      </c>
      <c r="HF90" s="165"/>
      <c r="HG90" s="165"/>
      <c r="HH90" s="165"/>
      <c r="HI90" s="165"/>
      <c r="HJ90" s="165"/>
      <c r="HK90" s="165"/>
      <c r="HL90" s="165"/>
      <c r="HM90" s="165"/>
      <c r="HN90" s="165"/>
      <c r="HO90" s="165"/>
      <c r="HP90" s="165"/>
      <c r="HQ90" s="165"/>
      <c r="HR90" s="165"/>
      <c r="HS90" s="165"/>
      <c r="HT90" s="165"/>
      <c r="HU90" s="41"/>
      <c r="HV90" s="41"/>
      <c r="HW90" s="41"/>
      <c r="HX90" s="41"/>
      <c r="HY90" s="12"/>
      <c r="HZ90" s="41"/>
      <c r="IA90" s="41"/>
      <c r="IB90" s="29"/>
      <c r="IC90" s="165" t="s">
        <v>86</v>
      </c>
      <c r="ID90" s="165"/>
      <c r="IE90" s="165"/>
      <c r="IF90" s="165"/>
      <c r="IG90" s="165"/>
      <c r="IH90" s="165"/>
      <c r="II90" s="165"/>
      <c r="IJ90" s="165"/>
      <c r="IK90" s="165"/>
      <c r="IL90" s="165"/>
      <c r="IM90" s="165"/>
      <c r="IN90" s="165"/>
      <c r="IO90" s="165"/>
      <c r="IP90" s="165"/>
      <c r="IQ90" s="165"/>
      <c r="IR90" s="165"/>
      <c r="IS90" s="41"/>
      <c r="IT90" s="41"/>
      <c r="IU90" s="41"/>
      <c r="IV90" s="41"/>
      <c r="IW90" s="12"/>
      <c r="IX90" s="41"/>
      <c r="IY90" s="41"/>
      <c r="IZ90" s="29"/>
      <c r="JA90" s="165" t="s">
        <v>86</v>
      </c>
      <c r="JB90" s="165"/>
      <c r="JC90" s="165"/>
      <c r="JD90" s="165"/>
      <c r="JE90" s="165"/>
      <c r="JF90" s="165"/>
      <c r="JG90" s="165"/>
      <c r="JH90" s="165"/>
      <c r="JI90" s="165"/>
      <c r="JJ90" s="165"/>
      <c r="JK90" s="165"/>
      <c r="JL90" s="165"/>
      <c r="JM90" s="165"/>
      <c r="JN90" s="165"/>
      <c r="JO90" s="165"/>
      <c r="JP90" s="165"/>
      <c r="JQ90" s="41"/>
      <c r="JR90" s="41"/>
      <c r="JS90" s="58"/>
      <c r="JT90" s="58"/>
      <c r="JU90" s="30"/>
      <c r="JV90" s="30"/>
      <c r="JW90" s="30"/>
      <c r="JX90" s="30"/>
      <c r="JY90" s="30"/>
      <c r="JZ90" s="30"/>
      <c r="KA90" s="30"/>
      <c r="KB90" s="30"/>
      <c r="KC90" s="107"/>
      <c r="KD90" s="12"/>
      <c r="KE90" s="111"/>
      <c r="KF90" s="111"/>
      <c r="KG90" s="111"/>
      <c r="KH90" s="111"/>
      <c r="KI90" s="3"/>
      <c r="KJ90" s="171"/>
      <c r="KK90" s="171"/>
      <c r="KL90" s="171"/>
      <c r="KM90" s="171"/>
      <c r="KN90" s="171"/>
      <c r="KO90" s="171"/>
      <c r="KP90" s="171"/>
      <c r="KQ90" s="171"/>
      <c r="KR90" s="171"/>
      <c r="KS90" s="171"/>
      <c r="KT90" s="171"/>
      <c r="KU90" s="171"/>
      <c r="KV90" s="171"/>
      <c r="KW90" s="171"/>
      <c r="KX90" s="171"/>
      <c r="KY90" s="171"/>
      <c r="KZ90" s="111"/>
      <c r="LA90" s="111"/>
      <c r="LB90" s="17"/>
      <c r="LC90" s="111"/>
      <c r="LD90" s="111"/>
      <c r="LE90" s="111"/>
      <c r="LF90" s="111"/>
      <c r="LG90" s="111"/>
      <c r="LH90" s="7"/>
      <c r="LI90" s="111"/>
      <c r="LJ90" s="111"/>
      <c r="LK90" s="111"/>
      <c r="LL90" s="111"/>
      <c r="LM90" s="58"/>
      <c r="LN90" s="58"/>
      <c r="LO90" s="58"/>
      <c r="LP90" s="58"/>
      <c r="LQ90" s="58"/>
      <c r="LR90" s="58"/>
      <c r="LS90" s="58"/>
      <c r="LT90" s="58"/>
      <c r="LU90" s="58"/>
      <c r="LV90" s="58"/>
      <c r="LW90" s="58"/>
      <c r="LX90" s="58"/>
      <c r="LY90" s="58"/>
      <c r="LZ90" s="58"/>
      <c r="MA90" s="58"/>
      <c r="MB90" s="58"/>
      <c r="MC90" s="58"/>
      <c r="MD90" s="58"/>
      <c r="ME90" s="58"/>
      <c r="MF90" s="58"/>
      <c r="MG90" s="58"/>
      <c r="MH90" s="58"/>
      <c r="MI90" s="58"/>
      <c r="MJ90" s="58"/>
      <c r="MK90" s="58"/>
      <c r="ML90" s="28"/>
      <c r="MM90" s="28"/>
      <c r="MN90" s="28"/>
      <c r="MO90" s="28"/>
      <c r="MP90" s="28"/>
      <c r="MQ90" s="28"/>
      <c r="MR90" s="28"/>
      <c r="MS90" s="28"/>
      <c r="MT90" s="28"/>
      <c r="MU90" s="28"/>
      <c r="MV90" s="28"/>
      <c r="MW90" s="28"/>
      <c r="MX90" s="28"/>
      <c r="MY90" s="28"/>
      <c r="MZ90" s="28"/>
      <c r="NA90" s="28"/>
      <c r="NB90" s="58"/>
      <c r="NC90" s="58"/>
      <c r="ND90" s="58"/>
      <c r="NE90" s="58"/>
      <c r="NF90" s="58"/>
      <c r="NG90" s="58"/>
      <c r="NH90" s="58"/>
      <c r="NI90" s="58"/>
      <c r="NJ90" s="28"/>
      <c r="NK90" s="28"/>
      <c r="NL90" s="28"/>
      <c r="NM90" s="28"/>
      <c r="NN90" s="28"/>
      <c r="NO90" s="28"/>
      <c r="NP90" s="28"/>
      <c r="NQ90" s="28"/>
      <c r="NR90" s="28"/>
      <c r="NS90" s="28"/>
      <c r="NT90" s="28"/>
      <c r="NU90" s="30"/>
      <c r="NV90" s="30"/>
      <c r="NW90" s="30"/>
      <c r="NX90" s="30"/>
      <c r="NY90" s="30"/>
      <c r="OB90" s="11"/>
      <c r="OC90" s="11"/>
      <c r="OD90" s="11"/>
      <c r="OE90" s="11"/>
      <c r="OF90" s="11"/>
      <c r="OG90" s="11"/>
      <c r="OH90" s="11"/>
      <c r="OI90" s="11"/>
      <c r="OJ90" s="28"/>
      <c r="OK90" s="28"/>
      <c r="OL90" s="28"/>
      <c r="OM90" s="28"/>
      <c r="ON90" s="28"/>
      <c r="OO90" s="28"/>
      <c r="OP90" s="28"/>
      <c r="OQ90" s="28"/>
      <c r="OR90" s="28"/>
      <c r="OS90" s="28"/>
      <c r="OT90" s="28"/>
      <c r="OU90" s="28"/>
      <c r="OV90" s="28"/>
      <c r="OW90" s="28"/>
      <c r="OX90" s="28"/>
      <c r="OY90" s="28"/>
      <c r="OZ90" s="11"/>
      <c r="PA90" s="11"/>
      <c r="PB90" s="11"/>
      <c r="PC90" s="11"/>
      <c r="PD90" s="11"/>
      <c r="PE90" s="11"/>
    </row>
    <row r="91" spans="4:440" ht="6.75" customHeight="1" x14ac:dyDescent="0.15">
      <c r="D91" s="12"/>
      <c r="G91" s="3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2"/>
      <c r="Y91" s="17"/>
      <c r="Z91" s="135"/>
      <c r="AA91" s="11"/>
      <c r="AB91" s="41"/>
      <c r="AC91" s="29"/>
      <c r="AD91" s="165" t="s">
        <v>81</v>
      </c>
      <c r="AE91" s="165"/>
      <c r="AF91" s="165"/>
      <c r="AG91" s="165"/>
      <c r="AH91" s="165"/>
      <c r="AI91" s="165"/>
      <c r="AJ91" s="165"/>
      <c r="AK91" s="165"/>
      <c r="AL91" s="165"/>
      <c r="AM91" s="165"/>
      <c r="AN91" s="165"/>
      <c r="AO91" s="165"/>
      <c r="AP91" s="165"/>
      <c r="AQ91" s="165"/>
      <c r="AR91" s="165"/>
      <c r="AS91" s="165"/>
      <c r="AZ91" s="12"/>
      <c r="BB91" s="35"/>
      <c r="BC91" s="37"/>
      <c r="BD91" s="165"/>
      <c r="BE91" s="165"/>
      <c r="BF91" s="165"/>
      <c r="BG91" s="165"/>
      <c r="BH91" s="165"/>
      <c r="BI91" s="165"/>
      <c r="BJ91" s="165"/>
      <c r="BK91" s="165"/>
      <c r="BL91" s="165"/>
      <c r="BM91" s="165"/>
      <c r="BN91" s="165"/>
      <c r="BO91" s="165"/>
      <c r="BP91" s="165"/>
      <c r="BQ91" s="165"/>
      <c r="BR91" s="165"/>
      <c r="BS91" s="165"/>
      <c r="BV91" s="11"/>
      <c r="BX91" s="27"/>
      <c r="BY91" s="11"/>
      <c r="CT91" s="17"/>
      <c r="CU91" s="11"/>
      <c r="CV91" s="11"/>
      <c r="CW91" s="11"/>
      <c r="CX91" s="11"/>
      <c r="CY91" s="11"/>
      <c r="CZ91" s="11"/>
      <c r="DA91" s="29"/>
      <c r="DB91" s="171" t="s">
        <v>116</v>
      </c>
      <c r="DC91" s="171"/>
      <c r="DD91" s="171"/>
      <c r="DE91" s="171"/>
      <c r="DF91" s="171"/>
      <c r="DG91" s="171"/>
      <c r="DH91" s="171"/>
      <c r="DI91" s="171"/>
      <c r="DJ91" s="171"/>
      <c r="DK91" s="171"/>
      <c r="DL91" s="171"/>
      <c r="DM91" s="171"/>
      <c r="DN91" s="171"/>
      <c r="DO91" s="171"/>
      <c r="DP91" s="171"/>
      <c r="DQ91" s="171"/>
      <c r="ET91" s="12"/>
      <c r="EX91" s="171"/>
      <c r="EY91" s="171"/>
      <c r="EZ91" s="171"/>
      <c r="FA91" s="171"/>
      <c r="FB91" s="171"/>
      <c r="FC91" s="171"/>
      <c r="FD91" s="171"/>
      <c r="FE91" s="171"/>
      <c r="FF91" s="171"/>
      <c r="FG91" s="171"/>
      <c r="FH91" s="171"/>
      <c r="FI91" s="171"/>
      <c r="FJ91" s="171"/>
      <c r="FK91" s="171"/>
      <c r="FL91" s="171"/>
      <c r="FM91" s="171"/>
      <c r="FY91" s="41"/>
      <c r="FZ91" s="41"/>
      <c r="GA91" s="41"/>
      <c r="GB91" s="12"/>
      <c r="GC91" s="41"/>
      <c r="GD91" s="41"/>
      <c r="GE91" s="3"/>
      <c r="GF91" s="165"/>
      <c r="GG91" s="165"/>
      <c r="GH91" s="165"/>
      <c r="GI91" s="165"/>
      <c r="GJ91" s="165"/>
      <c r="GK91" s="165"/>
      <c r="GL91" s="165"/>
      <c r="GM91" s="165"/>
      <c r="GN91" s="165"/>
      <c r="GO91" s="165"/>
      <c r="GP91" s="165"/>
      <c r="GQ91" s="165"/>
      <c r="GR91" s="165"/>
      <c r="GS91" s="165"/>
      <c r="GT91" s="165"/>
      <c r="GU91" s="165"/>
      <c r="GV91" s="41"/>
      <c r="GW91" s="41"/>
      <c r="GX91" s="41"/>
      <c r="GY91" s="41"/>
      <c r="GZ91" s="41"/>
      <c r="HA91" s="12"/>
      <c r="HB91" s="41"/>
      <c r="HC91" s="41"/>
      <c r="HD91" s="3"/>
      <c r="HE91" s="165"/>
      <c r="HF91" s="165"/>
      <c r="HG91" s="165"/>
      <c r="HH91" s="165"/>
      <c r="HI91" s="165"/>
      <c r="HJ91" s="165"/>
      <c r="HK91" s="165"/>
      <c r="HL91" s="165"/>
      <c r="HM91" s="165"/>
      <c r="HN91" s="165"/>
      <c r="HO91" s="165"/>
      <c r="HP91" s="165"/>
      <c r="HQ91" s="165"/>
      <c r="HR91" s="165"/>
      <c r="HS91" s="165"/>
      <c r="HT91" s="165"/>
      <c r="HU91" s="41"/>
      <c r="HV91" s="41"/>
      <c r="HW91" s="41"/>
      <c r="HX91" s="41"/>
      <c r="HY91" s="12"/>
      <c r="HZ91" s="41"/>
      <c r="IA91" s="41"/>
      <c r="IB91" s="3"/>
      <c r="IC91" s="165"/>
      <c r="ID91" s="165"/>
      <c r="IE91" s="165"/>
      <c r="IF91" s="165"/>
      <c r="IG91" s="165"/>
      <c r="IH91" s="165"/>
      <c r="II91" s="165"/>
      <c r="IJ91" s="165"/>
      <c r="IK91" s="165"/>
      <c r="IL91" s="165"/>
      <c r="IM91" s="165"/>
      <c r="IN91" s="165"/>
      <c r="IO91" s="165"/>
      <c r="IP91" s="165"/>
      <c r="IQ91" s="165"/>
      <c r="IR91" s="165"/>
      <c r="IS91" s="41"/>
      <c r="IT91" s="41"/>
      <c r="IU91" s="41"/>
      <c r="IV91" s="41"/>
      <c r="IW91" s="12"/>
      <c r="IX91" s="41"/>
      <c r="IY91" s="41"/>
      <c r="IZ91" s="3"/>
      <c r="JA91" s="165"/>
      <c r="JB91" s="165"/>
      <c r="JC91" s="165"/>
      <c r="JD91" s="165"/>
      <c r="JE91" s="165"/>
      <c r="JF91" s="165"/>
      <c r="JG91" s="165"/>
      <c r="JH91" s="165"/>
      <c r="JI91" s="165"/>
      <c r="JJ91" s="165"/>
      <c r="JK91" s="165"/>
      <c r="JL91" s="165"/>
      <c r="JM91" s="165"/>
      <c r="JN91" s="165"/>
      <c r="JO91" s="165"/>
      <c r="JP91" s="165"/>
      <c r="JQ91" s="41"/>
      <c r="JR91" s="41"/>
      <c r="JS91" s="58"/>
      <c r="JT91" s="58"/>
      <c r="JU91" s="30"/>
      <c r="JV91" s="30"/>
      <c r="JW91" s="30"/>
      <c r="JX91" s="30"/>
      <c r="JY91" s="30"/>
      <c r="JZ91" s="30"/>
      <c r="KA91" s="30"/>
      <c r="KB91" s="30"/>
      <c r="KC91" s="107"/>
      <c r="KD91" s="12"/>
      <c r="KE91" s="111"/>
      <c r="KF91" s="111"/>
      <c r="KG91" s="111"/>
      <c r="KH91" s="111"/>
      <c r="KI91" s="29"/>
      <c r="KJ91" s="171" t="s">
        <v>2</v>
      </c>
      <c r="KK91" s="171"/>
      <c r="KL91" s="171"/>
      <c r="KM91" s="171"/>
      <c r="KN91" s="171"/>
      <c r="KO91" s="171"/>
      <c r="KP91" s="171"/>
      <c r="KQ91" s="171"/>
      <c r="KR91" s="171"/>
      <c r="KS91" s="171"/>
      <c r="KT91" s="171"/>
      <c r="KU91" s="171"/>
      <c r="KV91" s="171"/>
      <c r="KW91" s="171"/>
      <c r="KX91" s="171"/>
      <c r="KY91" s="171"/>
      <c r="KZ91" s="111"/>
      <c r="LA91" s="111"/>
      <c r="LB91" s="17"/>
      <c r="LC91" s="111"/>
      <c r="LD91" s="111"/>
      <c r="LE91" s="111"/>
      <c r="LF91" s="111"/>
      <c r="LG91" s="111"/>
      <c r="LH91" s="7"/>
      <c r="LI91" s="111"/>
      <c r="LJ91" s="111"/>
      <c r="LK91" s="111"/>
      <c r="LL91" s="111"/>
      <c r="LM91" s="58"/>
      <c r="LN91" s="58"/>
      <c r="LO91" s="58"/>
      <c r="LP91" s="58"/>
      <c r="LQ91" s="58"/>
      <c r="LR91" s="58"/>
      <c r="LS91" s="58"/>
      <c r="LT91" s="58"/>
      <c r="LU91" s="58"/>
      <c r="LV91" s="58"/>
      <c r="LW91" s="58"/>
      <c r="LX91" s="58"/>
      <c r="LY91" s="58"/>
      <c r="LZ91" s="58"/>
      <c r="MA91" s="58"/>
      <c r="MB91" s="58"/>
      <c r="MC91" s="58"/>
      <c r="MD91" s="58"/>
      <c r="ME91" s="58"/>
      <c r="MF91" s="58"/>
      <c r="MG91" s="58"/>
      <c r="MH91" s="58"/>
      <c r="MI91" s="58"/>
      <c r="MJ91" s="58"/>
      <c r="MK91" s="58"/>
      <c r="ML91" s="28"/>
      <c r="MM91" s="28"/>
      <c r="MN91" s="28"/>
      <c r="MO91" s="28"/>
      <c r="MP91" s="28"/>
      <c r="MQ91" s="28"/>
      <c r="MR91" s="28"/>
      <c r="MS91" s="28"/>
      <c r="MT91" s="28"/>
      <c r="MU91" s="28"/>
      <c r="MV91" s="28"/>
      <c r="MW91" s="28"/>
      <c r="MX91" s="28"/>
      <c r="MY91" s="28"/>
      <c r="MZ91" s="28"/>
      <c r="NA91" s="28"/>
      <c r="NB91" s="58"/>
      <c r="NC91" s="58"/>
      <c r="ND91" s="58"/>
      <c r="NE91" s="58"/>
      <c r="NF91" s="58"/>
      <c r="NG91" s="58"/>
      <c r="NH91" s="58"/>
      <c r="NI91" s="58"/>
      <c r="NJ91" s="28"/>
      <c r="NK91" s="28"/>
      <c r="NL91" s="28"/>
      <c r="NM91" s="28"/>
      <c r="NN91" s="28"/>
      <c r="NO91" s="28"/>
      <c r="NP91" s="28"/>
      <c r="NQ91" s="28"/>
      <c r="NR91" s="28"/>
      <c r="NS91" s="28"/>
      <c r="NT91" s="28"/>
      <c r="NU91" s="30"/>
      <c r="NV91" s="30"/>
      <c r="NW91" s="30"/>
      <c r="NX91" s="30"/>
      <c r="NY91" s="30"/>
      <c r="OB91" s="11"/>
      <c r="OC91" s="11"/>
      <c r="OD91" s="11"/>
      <c r="OE91" s="11"/>
      <c r="OF91" s="11"/>
      <c r="OG91" s="11"/>
      <c r="OH91" s="11"/>
      <c r="OI91" s="11"/>
      <c r="OJ91" s="11"/>
      <c r="OK91" s="11"/>
      <c r="OL91" s="11"/>
      <c r="OM91" s="11"/>
      <c r="ON91" s="11"/>
      <c r="OO91" s="11"/>
      <c r="OP91" s="11"/>
      <c r="OQ91" s="11"/>
      <c r="OR91" s="11"/>
      <c r="OS91" s="11"/>
      <c r="OT91" s="11"/>
      <c r="OU91" s="11"/>
      <c r="OV91" s="11"/>
      <c r="OW91" s="11"/>
      <c r="OX91" s="11"/>
      <c r="OY91" s="11"/>
      <c r="OZ91" s="11"/>
      <c r="PA91" s="11"/>
      <c r="PB91" s="11"/>
      <c r="PC91" s="11"/>
      <c r="PD91" s="11"/>
      <c r="PE91" s="11"/>
    </row>
    <row r="92" spans="4:440" ht="6.75" customHeight="1" thickBot="1" x14ac:dyDescent="0.2">
      <c r="D92" s="12"/>
      <c r="G92" s="29"/>
      <c r="H92" s="165" t="s">
        <v>333</v>
      </c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2"/>
      <c r="Y92" s="17"/>
      <c r="Z92" s="135"/>
      <c r="AA92" s="58"/>
      <c r="AB92" s="41"/>
      <c r="AC92" s="3"/>
      <c r="AD92" s="165"/>
      <c r="AE92" s="165"/>
      <c r="AF92" s="165"/>
      <c r="AG92" s="165"/>
      <c r="AH92" s="165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5"/>
      <c r="AZ92" s="12"/>
      <c r="BB92" s="35"/>
      <c r="BC92" s="11"/>
      <c r="BD92" s="165" t="s">
        <v>400</v>
      </c>
      <c r="BE92" s="165"/>
      <c r="BF92" s="165"/>
      <c r="BG92" s="165"/>
      <c r="BH92" s="165"/>
      <c r="BI92" s="165"/>
      <c r="BJ92" s="165"/>
      <c r="BK92" s="165"/>
      <c r="BL92" s="165"/>
      <c r="BM92" s="165"/>
      <c r="BN92" s="165"/>
      <c r="BO92" s="165"/>
      <c r="BP92" s="165"/>
      <c r="BQ92" s="165"/>
      <c r="BR92" s="165"/>
      <c r="BS92" s="165"/>
      <c r="BV92" s="11"/>
      <c r="BX92" s="39"/>
      <c r="BY92" s="63"/>
      <c r="BZ92" s="164" t="s">
        <v>256</v>
      </c>
      <c r="CA92" s="164"/>
      <c r="CB92" s="164"/>
      <c r="CC92" s="164"/>
      <c r="CD92" s="164"/>
      <c r="CE92" s="164"/>
      <c r="CF92" s="164"/>
      <c r="CG92" s="164"/>
      <c r="CH92" s="164"/>
      <c r="CI92" s="164"/>
      <c r="CJ92" s="164"/>
      <c r="CK92" s="164"/>
      <c r="CL92" s="164"/>
      <c r="CM92" s="164"/>
      <c r="CN92" s="164"/>
      <c r="CO92" s="164"/>
      <c r="CT92" s="17"/>
      <c r="CU92" s="11"/>
      <c r="CV92" s="11"/>
      <c r="CW92" s="11"/>
      <c r="CX92" s="11"/>
      <c r="CY92" s="11"/>
      <c r="CZ92" s="11"/>
      <c r="DA92" s="3"/>
      <c r="DB92" s="171"/>
      <c r="DC92" s="171"/>
      <c r="DD92" s="171"/>
      <c r="DE92" s="171"/>
      <c r="DF92" s="171"/>
      <c r="DG92" s="171"/>
      <c r="DH92" s="171"/>
      <c r="DI92" s="171"/>
      <c r="DJ92" s="171"/>
      <c r="DK92" s="171"/>
      <c r="DL92" s="171"/>
      <c r="DM92" s="171"/>
      <c r="DN92" s="171"/>
      <c r="DO92" s="171"/>
      <c r="DP92" s="171"/>
      <c r="DQ92" s="171"/>
      <c r="ET92" s="13"/>
      <c r="EU92" s="14"/>
      <c r="EV92" s="227" t="s">
        <v>338</v>
      </c>
      <c r="EW92" s="170"/>
      <c r="EX92" s="170"/>
      <c r="EY92" s="170"/>
      <c r="EZ92" s="170"/>
      <c r="FA92" s="170"/>
      <c r="FB92" s="170"/>
      <c r="FC92" s="170"/>
      <c r="FD92" s="170"/>
      <c r="FE92" s="170"/>
      <c r="FF92" s="170"/>
      <c r="FG92" s="170"/>
      <c r="FH92" s="170"/>
      <c r="FI92" s="170"/>
      <c r="FJ92" s="170"/>
      <c r="FK92" s="170"/>
      <c r="FL92" s="170"/>
      <c r="FM92" s="170"/>
      <c r="FY92" s="41"/>
      <c r="FZ92" s="41"/>
      <c r="GA92" s="41"/>
      <c r="GB92" s="12"/>
      <c r="GC92" s="41"/>
      <c r="GD92" s="41"/>
      <c r="GE92" s="29"/>
      <c r="GF92" s="165" t="s">
        <v>68</v>
      </c>
      <c r="GG92" s="165"/>
      <c r="GH92" s="165"/>
      <c r="GI92" s="165"/>
      <c r="GJ92" s="165"/>
      <c r="GK92" s="165"/>
      <c r="GL92" s="165"/>
      <c r="GM92" s="165"/>
      <c r="GN92" s="165"/>
      <c r="GO92" s="165"/>
      <c r="GP92" s="165"/>
      <c r="GQ92" s="165"/>
      <c r="GR92" s="165"/>
      <c r="GS92" s="165"/>
      <c r="GT92" s="165"/>
      <c r="GU92" s="165"/>
      <c r="GV92" s="41"/>
      <c r="GW92" s="41"/>
      <c r="GX92" s="41"/>
      <c r="GY92" s="41"/>
      <c r="GZ92" s="41"/>
      <c r="HA92" s="12"/>
      <c r="HB92" s="41"/>
      <c r="HC92" s="41"/>
      <c r="HD92" s="29"/>
      <c r="HE92" s="165" t="s">
        <v>68</v>
      </c>
      <c r="HF92" s="165"/>
      <c r="HG92" s="165"/>
      <c r="HH92" s="165"/>
      <c r="HI92" s="165"/>
      <c r="HJ92" s="165"/>
      <c r="HK92" s="165"/>
      <c r="HL92" s="165"/>
      <c r="HM92" s="165"/>
      <c r="HN92" s="165"/>
      <c r="HO92" s="165"/>
      <c r="HP92" s="165"/>
      <c r="HQ92" s="165"/>
      <c r="HR92" s="165"/>
      <c r="HS92" s="165"/>
      <c r="HT92" s="165"/>
      <c r="HU92" s="41"/>
      <c r="HV92" s="41"/>
      <c r="HW92" s="41"/>
      <c r="HX92" s="41"/>
      <c r="HY92" s="12"/>
      <c r="HZ92" s="41"/>
      <c r="IA92" s="41"/>
      <c r="IB92" s="29"/>
      <c r="IC92" s="165" t="s">
        <v>68</v>
      </c>
      <c r="ID92" s="165"/>
      <c r="IE92" s="165"/>
      <c r="IF92" s="165"/>
      <c r="IG92" s="165"/>
      <c r="IH92" s="165"/>
      <c r="II92" s="165"/>
      <c r="IJ92" s="165"/>
      <c r="IK92" s="165"/>
      <c r="IL92" s="165"/>
      <c r="IM92" s="165"/>
      <c r="IN92" s="165"/>
      <c r="IO92" s="165"/>
      <c r="IP92" s="165"/>
      <c r="IQ92" s="165"/>
      <c r="IR92" s="165"/>
      <c r="IS92" s="41"/>
      <c r="IT92" s="41"/>
      <c r="IU92" s="41"/>
      <c r="IV92" s="41"/>
      <c r="IW92" s="12"/>
      <c r="IX92" s="41"/>
      <c r="IY92" s="41"/>
      <c r="IZ92" s="29"/>
      <c r="JA92" s="165" t="s">
        <v>68</v>
      </c>
      <c r="JB92" s="165"/>
      <c r="JC92" s="165"/>
      <c r="JD92" s="165"/>
      <c r="JE92" s="165"/>
      <c r="JF92" s="165"/>
      <c r="JG92" s="165"/>
      <c r="JH92" s="165"/>
      <c r="JI92" s="165"/>
      <c r="JJ92" s="165"/>
      <c r="JK92" s="165"/>
      <c r="JL92" s="165"/>
      <c r="JM92" s="165"/>
      <c r="JN92" s="165"/>
      <c r="JO92" s="165"/>
      <c r="JP92" s="165"/>
      <c r="JQ92" s="41"/>
      <c r="JR92" s="41"/>
      <c r="JS92" s="58"/>
      <c r="JT92" s="58"/>
      <c r="JU92" s="30"/>
      <c r="JV92" s="30"/>
      <c r="JW92" s="30"/>
      <c r="JX92" s="30"/>
      <c r="JY92" s="30"/>
      <c r="JZ92" s="30"/>
      <c r="KA92" s="30"/>
      <c r="KB92" s="30"/>
      <c r="KC92" s="107"/>
      <c r="KD92" s="12"/>
      <c r="KE92" s="111"/>
      <c r="KF92" s="111"/>
      <c r="KG92" s="111"/>
      <c r="KH92" s="111"/>
      <c r="KI92" s="37"/>
      <c r="KJ92" s="171"/>
      <c r="KK92" s="171"/>
      <c r="KL92" s="171"/>
      <c r="KM92" s="171"/>
      <c r="KN92" s="171"/>
      <c r="KO92" s="171"/>
      <c r="KP92" s="171"/>
      <c r="KQ92" s="171"/>
      <c r="KR92" s="171"/>
      <c r="KS92" s="171"/>
      <c r="KT92" s="171"/>
      <c r="KU92" s="171"/>
      <c r="KV92" s="171"/>
      <c r="KW92" s="171"/>
      <c r="KX92" s="171"/>
      <c r="KY92" s="171"/>
      <c r="KZ92" s="111"/>
      <c r="LA92" s="111"/>
      <c r="LB92" s="17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58"/>
      <c r="LN92" s="58"/>
      <c r="LO92" s="58"/>
      <c r="LP92" s="58"/>
      <c r="LQ92" s="58"/>
      <c r="LR92" s="58"/>
      <c r="LS92" s="58"/>
      <c r="LT92" s="58"/>
      <c r="LU92" s="58"/>
      <c r="LV92" s="58"/>
      <c r="LW92" s="58"/>
      <c r="LX92" s="58"/>
      <c r="LY92" s="58"/>
      <c r="LZ92" s="58"/>
      <c r="MA92" s="58"/>
      <c r="MB92" s="58"/>
      <c r="MC92" s="58"/>
      <c r="MD92" s="58"/>
      <c r="ME92" s="58"/>
      <c r="MF92" s="58"/>
      <c r="MG92" s="58"/>
      <c r="MH92" s="58"/>
      <c r="MI92" s="58"/>
      <c r="MJ92" s="58"/>
      <c r="MK92" s="58"/>
      <c r="ML92" s="28"/>
      <c r="MM92" s="28"/>
      <c r="MN92" s="28"/>
      <c r="MO92" s="28"/>
      <c r="MP92" s="28"/>
      <c r="MQ92" s="28"/>
      <c r="MR92" s="28"/>
      <c r="MS92" s="28"/>
      <c r="MT92" s="28"/>
      <c r="MU92" s="28"/>
      <c r="MV92" s="28"/>
      <c r="MW92" s="28"/>
      <c r="MX92" s="28"/>
      <c r="MY92" s="28"/>
      <c r="MZ92" s="28"/>
      <c r="NA92" s="28"/>
      <c r="NB92" s="58"/>
      <c r="NC92" s="58"/>
      <c r="ND92" s="58"/>
      <c r="NE92" s="58"/>
      <c r="NF92" s="58"/>
      <c r="NG92" s="58"/>
      <c r="NH92" s="58"/>
      <c r="NI92" s="58"/>
      <c r="NJ92" s="28"/>
      <c r="NK92" s="28"/>
      <c r="NL92" s="28"/>
      <c r="NM92" s="28"/>
      <c r="NN92" s="28"/>
      <c r="NO92" s="28"/>
      <c r="NP92" s="28"/>
      <c r="NQ92" s="28"/>
      <c r="NR92" s="28"/>
      <c r="NS92" s="28"/>
      <c r="NT92" s="28"/>
      <c r="NU92" s="30"/>
      <c r="NV92" s="30"/>
      <c r="NW92" s="30"/>
      <c r="NX92" s="30"/>
      <c r="NY92" s="30"/>
      <c r="OB92" s="11"/>
      <c r="OC92" s="11"/>
      <c r="OD92" s="11"/>
      <c r="OE92" s="11"/>
      <c r="OF92" s="11"/>
      <c r="OG92" s="11"/>
      <c r="OH92" s="11"/>
      <c r="OI92" s="11"/>
      <c r="OJ92" s="11"/>
      <c r="OK92" s="11"/>
      <c r="OL92" s="11"/>
      <c r="OM92" s="11"/>
      <c r="ON92" s="11"/>
      <c r="OO92" s="11"/>
      <c r="OP92" s="11"/>
      <c r="OQ92" s="11"/>
      <c r="OR92" s="11"/>
      <c r="OS92" s="11"/>
      <c r="OT92" s="11"/>
      <c r="OU92" s="11"/>
      <c r="OV92" s="11"/>
      <c r="OW92" s="11"/>
      <c r="OX92" s="11"/>
      <c r="OY92" s="11"/>
      <c r="OZ92" s="11"/>
      <c r="PA92" s="11"/>
      <c r="PB92" s="11"/>
      <c r="PC92" s="11"/>
      <c r="PD92" s="11"/>
      <c r="PE92" s="11"/>
    </row>
    <row r="93" spans="4:440" ht="6.75" customHeight="1" x14ac:dyDescent="0.15">
      <c r="D93" s="12"/>
      <c r="G93" s="3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2"/>
      <c r="Y93" s="17"/>
      <c r="Z93" s="135"/>
      <c r="AA93" s="11"/>
      <c r="AB93" s="41"/>
      <c r="AC93" s="29"/>
      <c r="AD93" s="165" t="s">
        <v>289</v>
      </c>
      <c r="AE93" s="165"/>
      <c r="AF93" s="165"/>
      <c r="AG93" s="165"/>
      <c r="AH93" s="165"/>
      <c r="AI93" s="165"/>
      <c r="AJ93" s="165"/>
      <c r="AK93" s="165"/>
      <c r="AL93" s="165"/>
      <c r="AM93" s="165"/>
      <c r="AN93" s="165"/>
      <c r="AO93" s="165"/>
      <c r="AP93" s="165"/>
      <c r="AQ93" s="165"/>
      <c r="AR93" s="165"/>
      <c r="AS93" s="165"/>
      <c r="AZ93" s="12"/>
      <c r="BA93" s="11"/>
      <c r="BB93" s="28"/>
      <c r="BC93" s="54"/>
      <c r="BD93" s="165"/>
      <c r="BE93" s="165"/>
      <c r="BF93" s="165"/>
      <c r="BG93" s="165"/>
      <c r="BH93" s="165"/>
      <c r="BI93" s="165"/>
      <c r="BJ93" s="165"/>
      <c r="BK93" s="165"/>
      <c r="BL93" s="165"/>
      <c r="BM93" s="165"/>
      <c r="BN93" s="165"/>
      <c r="BO93" s="165"/>
      <c r="BP93" s="165"/>
      <c r="BQ93" s="165"/>
      <c r="BR93" s="165"/>
      <c r="BS93" s="165"/>
      <c r="BV93" s="11"/>
      <c r="BX93" s="27"/>
      <c r="BY93" s="11"/>
      <c r="BZ93" s="164"/>
      <c r="CA93" s="164"/>
      <c r="CB93" s="164"/>
      <c r="CC93" s="164"/>
      <c r="CD93" s="164"/>
      <c r="CE93" s="164"/>
      <c r="CF93" s="164"/>
      <c r="CG93" s="164"/>
      <c r="CH93" s="164"/>
      <c r="CI93" s="164"/>
      <c r="CJ93" s="164"/>
      <c r="CK93" s="164"/>
      <c r="CL93" s="164"/>
      <c r="CM93" s="164"/>
      <c r="CN93" s="164"/>
      <c r="CO93" s="164"/>
      <c r="CT93" s="17"/>
      <c r="CU93" s="11"/>
      <c r="CV93" s="11"/>
      <c r="CW93" s="11"/>
      <c r="CX93" s="11"/>
      <c r="CY93" s="11"/>
      <c r="CZ93" s="11"/>
      <c r="DA93" s="29"/>
      <c r="DB93" s="171" t="s">
        <v>275</v>
      </c>
      <c r="DC93" s="171"/>
      <c r="DD93" s="171"/>
      <c r="DE93" s="171"/>
      <c r="DF93" s="171"/>
      <c r="DG93" s="171"/>
      <c r="DH93" s="171"/>
      <c r="DI93" s="171"/>
      <c r="DJ93" s="171"/>
      <c r="DK93" s="171"/>
      <c r="DL93" s="171"/>
      <c r="DM93" s="171"/>
      <c r="DN93" s="171"/>
      <c r="DO93" s="171"/>
      <c r="DP93" s="171"/>
      <c r="DQ93" s="171"/>
      <c r="ET93" s="12"/>
      <c r="EV93" s="170"/>
      <c r="EW93" s="170"/>
      <c r="EX93" s="170"/>
      <c r="EY93" s="170"/>
      <c r="EZ93" s="170"/>
      <c r="FA93" s="170"/>
      <c r="FB93" s="170"/>
      <c r="FC93" s="170"/>
      <c r="FD93" s="170"/>
      <c r="FE93" s="170"/>
      <c r="FF93" s="170"/>
      <c r="FG93" s="170"/>
      <c r="FH93" s="170"/>
      <c r="FI93" s="170"/>
      <c r="FJ93" s="170"/>
      <c r="FK93" s="170"/>
      <c r="FL93" s="170"/>
      <c r="FM93" s="170"/>
      <c r="FY93" s="41"/>
      <c r="FZ93" s="41"/>
      <c r="GA93" s="41"/>
      <c r="GB93" s="12"/>
      <c r="GC93" s="41"/>
      <c r="GD93" s="41"/>
      <c r="GE93" s="41"/>
      <c r="GF93" s="165"/>
      <c r="GG93" s="165"/>
      <c r="GH93" s="165"/>
      <c r="GI93" s="165"/>
      <c r="GJ93" s="165"/>
      <c r="GK93" s="165"/>
      <c r="GL93" s="165"/>
      <c r="GM93" s="165"/>
      <c r="GN93" s="165"/>
      <c r="GO93" s="165"/>
      <c r="GP93" s="165"/>
      <c r="GQ93" s="165"/>
      <c r="GR93" s="165"/>
      <c r="GS93" s="165"/>
      <c r="GT93" s="165"/>
      <c r="GU93" s="165"/>
      <c r="GV93" s="41"/>
      <c r="GW93" s="41"/>
      <c r="GX93" s="41"/>
      <c r="GY93" s="41"/>
      <c r="GZ93" s="41"/>
      <c r="HA93" s="12"/>
      <c r="HB93" s="41"/>
      <c r="HC93" s="41"/>
      <c r="HD93" s="41"/>
      <c r="HE93" s="165"/>
      <c r="HF93" s="165"/>
      <c r="HG93" s="165"/>
      <c r="HH93" s="165"/>
      <c r="HI93" s="165"/>
      <c r="HJ93" s="165"/>
      <c r="HK93" s="165"/>
      <c r="HL93" s="165"/>
      <c r="HM93" s="165"/>
      <c r="HN93" s="165"/>
      <c r="HO93" s="165"/>
      <c r="HP93" s="165"/>
      <c r="HQ93" s="165"/>
      <c r="HR93" s="165"/>
      <c r="HS93" s="165"/>
      <c r="HT93" s="165"/>
      <c r="HU93" s="41"/>
      <c r="HV93" s="41"/>
      <c r="HW93" s="41"/>
      <c r="HX93" s="41"/>
      <c r="HY93" s="12"/>
      <c r="HZ93" s="41"/>
      <c r="IA93" s="41"/>
      <c r="IB93" s="47"/>
      <c r="IC93" s="165"/>
      <c r="ID93" s="165"/>
      <c r="IE93" s="165"/>
      <c r="IF93" s="165"/>
      <c r="IG93" s="165"/>
      <c r="IH93" s="165"/>
      <c r="II93" s="165"/>
      <c r="IJ93" s="165"/>
      <c r="IK93" s="165"/>
      <c r="IL93" s="165"/>
      <c r="IM93" s="165"/>
      <c r="IN93" s="165"/>
      <c r="IO93" s="165"/>
      <c r="IP93" s="165"/>
      <c r="IQ93" s="165"/>
      <c r="IR93" s="165"/>
      <c r="IS93" s="41"/>
      <c r="IT93" s="41"/>
      <c r="IU93" s="41"/>
      <c r="IV93" s="41"/>
      <c r="IW93" s="12"/>
      <c r="IX93" s="41"/>
      <c r="IY93" s="41"/>
      <c r="IZ93" s="47"/>
      <c r="JA93" s="165"/>
      <c r="JB93" s="165"/>
      <c r="JC93" s="165"/>
      <c r="JD93" s="165"/>
      <c r="JE93" s="165"/>
      <c r="JF93" s="165"/>
      <c r="JG93" s="165"/>
      <c r="JH93" s="165"/>
      <c r="JI93" s="165"/>
      <c r="JJ93" s="165"/>
      <c r="JK93" s="165"/>
      <c r="JL93" s="165"/>
      <c r="JM93" s="165"/>
      <c r="JN93" s="165"/>
      <c r="JO93" s="165"/>
      <c r="JP93" s="165"/>
      <c r="JQ93" s="41"/>
      <c r="JR93" s="41"/>
      <c r="JS93" s="58"/>
      <c r="JT93" s="58"/>
      <c r="JU93" s="30"/>
      <c r="JV93" s="30"/>
      <c r="JW93" s="30"/>
      <c r="JX93" s="30"/>
      <c r="JY93" s="30"/>
      <c r="JZ93" s="30"/>
      <c r="KA93" s="30"/>
      <c r="KB93" s="30"/>
      <c r="KC93" s="107"/>
      <c r="KD93" s="12"/>
      <c r="KE93" s="111"/>
      <c r="KF93" s="111"/>
      <c r="KG93" s="111"/>
      <c r="KH93" s="111"/>
      <c r="KI93" s="29"/>
      <c r="KJ93" s="171" t="s">
        <v>101</v>
      </c>
      <c r="KK93" s="171"/>
      <c r="KL93" s="171"/>
      <c r="KM93" s="171"/>
      <c r="KN93" s="171"/>
      <c r="KO93" s="171"/>
      <c r="KP93" s="171"/>
      <c r="KQ93" s="171"/>
      <c r="KR93" s="171"/>
      <c r="KS93" s="171"/>
      <c r="KT93" s="171"/>
      <c r="KU93" s="171"/>
      <c r="KV93" s="171"/>
      <c r="KW93" s="171"/>
      <c r="KX93" s="171"/>
      <c r="KY93" s="171"/>
      <c r="KZ93" s="111"/>
      <c r="LA93" s="111"/>
      <c r="LB93" s="17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58"/>
      <c r="LN93" s="58"/>
      <c r="LO93" s="58"/>
      <c r="LP93" s="58"/>
      <c r="LQ93" s="58"/>
      <c r="LR93" s="58"/>
      <c r="LS93" s="58"/>
      <c r="LT93" s="58"/>
      <c r="LU93" s="58"/>
      <c r="LV93" s="58"/>
      <c r="LW93" s="58"/>
      <c r="LX93" s="58"/>
      <c r="LY93" s="58"/>
      <c r="LZ93" s="58"/>
      <c r="MA93" s="58"/>
      <c r="MB93" s="58"/>
      <c r="MC93" s="58"/>
      <c r="MD93" s="58"/>
      <c r="ME93" s="58"/>
      <c r="MF93" s="58"/>
      <c r="MG93" s="58"/>
      <c r="MH93" s="58"/>
      <c r="MI93" s="58"/>
      <c r="MJ93" s="58"/>
      <c r="MK93" s="58"/>
      <c r="ML93" s="28"/>
      <c r="MM93" s="28"/>
      <c r="MN93" s="28"/>
      <c r="MO93" s="28"/>
      <c r="MP93" s="28"/>
      <c r="MQ93" s="28"/>
      <c r="MR93" s="28"/>
      <c r="MS93" s="28"/>
      <c r="MT93" s="28"/>
      <c r="MU93" s="28"/>
      <c r="MV93" s="28"/>
      <c r="MW93" s="28"/>
      <c r="MX93" s="28"/>
      <c r="MY93" s="28"/>
      <c r="MZ93" s="28"/>
      <c r="NA93" s="28"/>
      <c r="NB93" s="58"/>
      <c r="NC93" s="58"/>
      <c r="ND93" s="58"/>
      <c r="NE93" s="58"/>
      <c r="NF93" s="58"/>
      <c r="NG93" s="58"/>
      <c r="NH93" s="58"/>
      <c r="NI93" s="58"/>
      <c r="NJ93" s="28"/>
      <c r="NK93" s="28"/>
      <c r="NL93" s="28"/>
      <c r="NM93" s="28"/>
      <c r="NN93" s="28"/>
      <c r="NO93" s="28"/>
      <c r="NP93" s="28"/>
      <c r="NQ93" s="28"/>
      <c r="NR93" s="28"/>
      <c r="NS93" s="28"/>
      <c r="NT93" s="28"/>
      <c r="NU93" s="30"/>
      <c r="NV93" s="30"/>
      <c r="NW93" s="30"/>
      <c r="NX93" s="30"/>
      <c r="NY93" s="30"/>
      <c r="OB93" s="11"/>
      <c r="OC93" s="11"/>
      <c r="OD93" s="11"/>
      <c r="OE93" s="11"/>
      <c r="OF93" s="11"/>
      <c r="OG93" s="11"/>
      <c r="OH93" s="11"/>
      <c r="OI93" s="11"/>
      <c r="OJ93" s="11"/>
      <c r="OK93" s="11"/>
      <c r="OL93" s="11"/>
      <c r="OM93" s="11"/>
      <c r="ON93" s="11"/>
      <c r="OO93" s="11"/>
      <c r="OP93" s="11"/>
      <c r="OQ93" s="11"/>
      <c r="OR93" s="11"/>
      <c r="OS93" s="11"/>
      <c r="OT93" s="11"/>
      <c r="OU93" s="11"/>
      <c r="OV93" s="11"/>
      <c r="OW93" s="11"/>
      <c r="OX93" s="11"/>
      <c r="OY93" s="11"/>
      <c r="OZ93" s="11"/>
      <c r="PA93" s="11"/>
      <c r="PB93" s="11"/>
      <c r="PC93" s="11"/>
      <c r="PD93" s="11"/>
      <c r="PE93" s="11"/>
    </row>
    <row r="94" spans="4:440" ht="6.75" customHeight="1" thickBot="1" x14ac:dyDescent="0.2">
      <c r="D94" s="12"/>
      <c r="G94" s="29"/>
      <c r="H94" s="165" t="s">
        <v>298</v>
      </c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2"/>
      <c r="Y94" s="17"/>
      <c r="Z94" s="135"/>
      <c r="AA94" s="11"/>
      <c r="AB94" s="41"/>
      <c r="AC94" s="3"/>
      <c r="AD94" s="165"/>
      <c r="AE94" s="165"/>
      <c r="AF94" s="165"/>
      <c r="AG94" s="165"/>
      <c r="AH94" s="165"/>
      <c r="AI94" s="165"/>
      <c r="AJ94" s="165"/>
      <c r="AK94" s="165"/>
      <c r="AL94" s="165"/>
      <c r="AM94" s="165"/>
      <c r="AN94" s="165"/>
      <c r="AO94" s="165"/>
      <c r="AP94" s="165"/>
      <c r="AQ94" s="165"/>
      <c r="AR94" s="165"/>
      <c r="AS94" s="165"/>
      <c r="AZ94" s="12"/>
      <c r="BB94" s="30"/>
      <c r="BC94" s="28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V94" s="11"/>
      <c r="BX94" s="27"/>
      <c r="BY94" s="11"/>
      <c r="CT94" s="17"/>
      <c r="CU94" s="11"/>
      <c r="CV94" s="11"/>
      <c r="CW94" s="11"/>
      <c r="CX94" s="11"/>
      <c r="CY94" s="11"/>
      <c r="CZ94" s="11"/>
      <c r="DA94" s="3"/>
      <c r="DB94" s="171"/>
      <c r="DC94" s="171"/>
      <c r="DD94" s="171"/>
      <c r="DE94" s="171"/>
      <c r="DF94" s="171"/>
      <c r="DG94" s="171"/>
      <c r="DH94" s="171"/>
      <c r="DI94" s="171"/>
      <c r="DJ94" s="171"/>
      <c r="DK94" s="171"/>
      <c r="DL94" s="171"/>
      <c r="DM94" s="171"/>
      <c r="DN94" s="171"/>
      <c r="DO94" s="171"/>
      <c r="DP94" s="171"/>
      <c r="DQ94" s="171"/>
      <c r="ET94" s="13"/>
      <c r="EU94" s="14"/>
      <c r="EV94" s="170" t="s">
        <v>251</v>
      </c>
      <c r="EW94" s="170"/>
      <c r="EX94" s="170"/>
      <c r="EY94" s="170"/>
      <c r="EZ94" s="170"/>
      <c r="FA94" s="170"/>
      <c r="FB94" s="170"/>
      <c r="FC94" s="170"/>
      <c r="FD94" s="170"/>
      <c r="FE94" s="170"/>
      <c r="FF94" s="170"/>
      <c r="FG94" s="170"/>
      <c r="FH94" s="170"/>
      <c r="FI94" s="170"/>
      <c r="FJ94" s="170"/>
      <c r="FK94" s="170"/>
      <c r="FL94" s="170"/>
      <c r="FM94" s="170"/>
      <c r="FY94" s="41"/>
      <c r="FZ94" s="41"/>
      <c r="GA94" s="41"/>
      <c r="GB94" s="12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12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12"/>
      <c r="HZ94" s="41"/>
      <c r="IA94" s="41"/>
      <c r="IB94" s="39"/>
      <c r="IC94" s="165" t="s">
        <v>95</v>
      </c>
      <c r="ID94" s="165"/>
      <c r="IE94" s="165"/>
      <c r="IF94" s="165"/>
      <c r="IG94" s="165"/>
      <c r="IH94" s="165"/>
      <c r="II94" s="165"/>
      <c r="IJ94" s="165"/>
      <c r="IK94" s="165"/>
      <c r="IL94" s="165"/>
      <c r="IM94" s="165"/>
      <c r="IN94" s="165"/>
      <c r="IO94" s="165"/>
      <c r="IP94" s="165"/>
      <c r="IQ94" s="165"/>
      <c r="IR94" s="165"/>
      <c r="IS94" s="41"/>
      <c r="IT94" s="41"/>
      <c r="IU94" s="41"/>
      <c r="IV94" s="41"/>
      <c r="IW94" s="12"/>
      <c r="IX94" s="41"/>
      <c r="IY94" s="41"/>
      <c r="IZ94" s="39"/>
      <c r="JA94" s="165" t="s">
        <v>100</v>
      </c>
      <c r="JB94" s="165"/>
      <c r="JC94" s="165"/>
      <c r="JD94" s="165"/>
      <c r="JE94" s="165"/>
      <c r="JF94" s="165"/>
      <c r="JG94" s="165"/>
      <c r="JH94" s="165"/>
      <c r="JI94" s="165"/>
      <c r="JJ94" s="165"/>
      <c r="JK94" s="165"/>
      <c r="JL94" s="165"/>
      <c r="JM94" s="165"/>
      <c r="JN94" s="165"/>
      <c r="JO94" s="165"/>
      <c r="JP94" s="165"/>
      <c r="JQ94" s="41"/>
      <c r="JR94" s="41"/>
      <c r="JS94" s="58"/>
      <c r="JT94" s="58"/>
      <c r="KC94" s="110"/>
      <c r="KD94" s="12"/>
      <c r="KE94" s="111"/>
      <c r="KF94" s="111"/>
      <c r="KG94" s="111"/>
      <c r="KH94" s="111"/>
      <c r="KI94" s="111"/>
      <c r="KJ94" s="171"/>
      <c r="KK94" s="171"/>
      <c r="KL94" s="171"/>
      <c r="KM94" s="171"/>
      <c r="KN94" s="171"/>
      <c r="KO94" s="171"/>
      <c r="KP94" s="171"/>
      <c r="KQ94" s="171"/>
      <c r="KR94" s="171"/>
      <c r="KS94" s="171"/>
      <c r="KT94" s="171"/>
      <c r="KU94" s="171"/>
      <c r="KV94" s="171"/>
      <c r="KW94" s="171"/>
      <c r="KX94" s="171"/>
      <c r="KY94" s="171"/>
      <c r="KZ94" s="111"/>
      <c r="LA94" s="111"/>
      <c r="LB94" s="17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58"/>
      <c r="LN94" s="58"/>
      <c r="LO94" s="58"/>
      <c r="LP94" s="58"/>
      <c r="LQ94" s="58"/>
      <c r="LR94" s="58"/>
      <c r="LS94" s="58"/>
      <c r="LT94" s="58"/>
      <c r="LU94" s="58"/>
      <c r="LV94" s="58"/>
      <c r="LW94" s="58"/>
      <c r="LX94" s="58"/>
      <c r="LY94" s="58"/>
      <c r="LZ94" s="58"/>
      <c r="MA94" s="58"/>
      <c r="MB94" s="58"/>
      <c r="MC94" s="58"/>
      <c r="MD94" s="58"/>
      <c r="ME94" s="58"/>
      <c r="MF94" s="58"/>
      <c r="MG94" s="58"/>
      <c r="MH94" s="58"/>
      <c r="MI94" s="58"/>
      <c r="MJ94" s="58"/>
      <c r="MK94" s="58"/>
      <c r="ML94" s="28"/>
      <c r="MM94" s="28"/>
      <c r="MN94" s="28"/>
      <c r="MO94" s="28"/>
      <c r="MP94" s="28"/>
      <c r="MQ94" s="28"/>
      <c r="MR94" s="28"/>
      <c r="MS94" s="28"/>
      <c r="MT94" s="28"/>
      <c r="MU94" s="28"/>
      <c r="MV94" s="28"/>
      <c r="MW94" s="28"/>
      <c r="MX94" s="28"/>
      <c r="MY94" s="28"/>
      <c r="MZ94" s="28"/>
      <c r="NA94" s="28"/>
      <c r="NB94" s="58"/>
      <c r="NC94" s="58"/>
      <c r="ND94" s="58"/>
      <c r="NE94" s="58"/>
      <c r="NF94" s="58"/>
      <c r="NG94" s="58"/>
      <c r="NH94" s="58"/>
      <c r="NI94" s="58"/>
      <c r="NJ94" s="28"/>
      <c r="NK94" s="28"/>
      <c r="NL94" s="28"/>
      <c r="NM94" s="28"/>
      <c r="NN94" s="28"/>
      <c r="NO94" s="28"/>
      <c r="NP94" s="28"/>
      <c r="NQ94" s="28"/>
      <c r="NR94" s="28"/>
      <c r="NS94" s="28"/>
      <c r="NT94" s="28"/>
      <c r="NU94" s="30"/>
      <c r="NV94" s="30"/>
      <c r="NW94" s="30"/>
      <c r="NX94" s="30"/>
      <c r="NY94" s="30"/>
      <c r="OB94" s="11"/>
      <c r="OC94" s="11"/>
      <c r="OD94" s="11"/>
      <c r="OE94" s="11"/>
      <c r="OF94" s="11"/>
      <c r="OG94" s="11"/>
      <c r="OH94" s="11"/>
      <c r="OI94" s="11"/>
      <c r="OJ94" s="11"/>
      <c r="OK94" s="11"/>
      <c r="OL94" s="11"/>
      <c r="OM94" s="11"/>
      <c r="ON94" s="11"/>
      <c r="OO94" s="11"/>
      <c r="OP94" s="11"/>
      <c r="OQ94" s="11"/>
      <c r="OR94" s="11"/>
      <c r="OS94" s="11"/>
      <c r="OT94" s="11"/>
      <c r="OU94" s="11"/>
      <c r="OV94" s="11"/>
      <c r="OW94" s="11"/>
      <c r="OX94" s="11"/>
      <c r="OY94" s="11"/>
      <c r="OZ94" s="11"/>
      <c r="PA94" s="11"/>
      <c r="PB94" s="11"/>
      <c r="PC94" s="11"/>
      <c r="PD94" s="11"/>
      <c r="PE94" s="11"/>
    </row>
    <row r="95" spans="4:440" ht="6.75" customHeight="1" thickBot="1" x14ac:dyDescent="0.2">
      <c r="D95" s="12"/>
      <c r="G95" s="37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2"/>
      <c r="Y95" s="17"/>
      <c r="Z95" s="135"/>
      <c r="AA95" s="11"/>
      <c r="AB95" s="41"/>
      <c r="AC95" s="29"/>
      <c r="AD95" s="165" t="s">
        <v>294</v>
      </c>
      <c r="AE95" s="165"/>
      <c r="AF95" s="165"/>
      <c r="AG95" s="165"/>
      <c r="AH95" s="165"/>
      <c r="AI95" s="165"/>
      <c r="AJ95" s="165"/>
      <c r="AK95" s="165"/>
      <c r="AL95" s="165"/>
      <c r="AM95" s="165"/>
      <c r="AN95" s="165"/>
      <c r="AO95" s="165"/>
      <c r="AP95" s="165"/>
      <c r="AQ95" s="165"/>
      <c r="AR95" s="165"/>
      <c r="AS95" s="165"/>
      <c r="AZ95" s="12"/>
      <c r="BB95" s="164" t="s">
        <v>401</v>
      </c>
      <c r="BC95" s="164"/>
      <c r="BD95" s="164"/>
      <c r="BE95" s="164"/>
      <c r="BF95" s="164"/>
      <c r="BG95" s="164"/>
      <c r="BH95" s="164"/>
      <c r="BI95" s="164"/>
      <c r="BJ95" s="164"/>
      <c r="BK95" s="164"/>
      <c r="BL95" s="164"/>
      <c r="BM95" s="164"/>
      <c r="BN95" s="164"/>
      <c r="BO95" s="164"/>
      <c r="BP95" s="164"/>
      <c r="BQ95" s="164"/>
      <c r="BR95" s="169"/>
      <c r="BS95" s="169"/>
      <c r="BT95" s="166"/>
      <c r="BV95" s="11"/>
      <c r="BX95" s="39"/>
      <c r="BY95" s="63"/>
      <c r="BZ95" s="164" t="s">
        <v>6</v>
      </c>
      <c r="CA95" s="164"/>
      <c r="CB95" s="164"/>
      <c r="CC95" s="164"/>
      <c r="CD95" s="164"/>
      <c r="CE95" s="164"/>
      <c r="CF95" s="164"/>
      <c r="CG95" s="164"/>
      <c r="CH95" s="164"/>
      <c r="CI95" s="164"/>
      <c r="CJ95" s="164"/>
      <c r="CK95" s="164"/>
      <c r="CL95" s="164"/>
      <c r="CM95" s="164"/>
      <c r="CN95" s="164"/>
      <c r="CO95" s="164"/>
      <c r="CT95" s="17"/>
      <c r="CU95" s="11"/>
      <c r="CV95" s="11"/>
      <c r="CW95" s="11"/>
      <c r="CX95" s="11"/>
      <c r="CY95" s="11"/>
      <c r="CZ95" s="11"/>
      <c r="DA95" s="29"/>
      <c r="DB95" s="171" t="s">
        <v>277</v>
      </c>
      <c r="DC95" s="171"/>
      <c r="DD95" s="171"/>
      <c r="DE95" s="171"/>
      <c r="DF95" s="171"/>
      <c r="DG95" s="171"/>
      <c r="DH95" s="171"/>
      <c r="DI95" s="171"/>
      <c r="DJ95" s="171"/>
      <c r="DK95" s="171"/>
      <c r="DL95" s="171"/>
      <c r="DM95" s="171"/>
      <c r="DN95" s="171"/>
      <c r="DO95" s="171"/>
      <c r="DP95" s="171"/>
      <c r="DQ95" s="171"/>
      <c r="ET95" s="12"/>
      <c r="EV95" s="170"/>
      <c r="EW95" s="170"/>
      <c r="EX95" s="170"/>
      <c r="EY95" s="170"/>
      <c r="EZ95" s="170"/>
      <c r="FA95" s="170"/>
      <c r="FB95" s="170"/>
      <c r="FC95" s="170"/>
      <c r="FD95" s="170"/>
      <c r="FE95" s="170"/>
      <c r="FF95" s="170"/>
      <c r="FG95" s="170"/>
      <c r="FH95" s="170"/>
      <c r="FI95" s="170"/>
      <c r="FJ95" s="170"/>
      <c r="FK95" s="170"/>
      <c r="FL95" s="170"/>
      <c r="FM95" s="170"/>
      <c r="FY95" s="41"/>
      <c r="FZ95" s="41"/>
      <c r="GA95" s="41"/>
      <c r="GB95" s="12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12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12"/>
      <c r="HZ95" s="41"/>
      <c r="IA95" s="41"/>
      <c r="IB95" s="27"/>
      <c r="IC95" s="165"/>
      <c r="ID95" s="165"/>
      <c r="IE95" s="165"/>
      <c r="IF95" s="165"/>
      <c r="IG95" s="165"/>
      <c r="IH95" s="165"/>
      <c r="II95" s="165"/>
      <c r="IJ95" s="165"/>
      <c r="IK95" s="165"/>
      <c r="IL95" s="165"/>
      <c r="IM95" s="165"/>
      <c r="IN95" s="165"/>
      <c r="IO95" s="165"/>
      <c r="IP95" s="165"/>
      <c r="IQ95" s="165"/>
      <c r="IR95" s="165"/>
      <c r="IS95" s="41"/>
      <c r="IT95" s="41"/>
      <c r="IU95" s="41"/>
      <c r="IV95" s="41"/>
      <c r="IW95" s="12"/>
      <c r="IX95" s="41"/>
      <c r="IY95" s="41"/>
      <c r="IZ95" s="27"/>
      <c r="JA95" s="165"/>
      <c r="JB95" s="165"/>
      <c r="JC95" s="165"/>
      <c r="JD95" s="165"/>
      <c r="JE95" s="165"/>
      <c r="JF95" s="165"/>
      <c r="JG95" s="165"/>
      <c r="JH95" s="165"/>
      <c r="JI95" s="165"/>
      <c r="JJ95" s="165"/>
      <c r="JK95" s="165"/>
      <c r="JL95" s="165"/>
      <c r="JM95" s="165"/>
      <c r="JN95" s="165"/>
      <c r="JO95" s="165"/>
      <c r="JP95" s="165"/>
      <c r="JQ95" s="41"/>
      <c r="JR95" s="41"/>
      <c r="JS95" s="58"/>
      <c r="JT95" s="58"/>
      <c r="KC95" s="110"/>
      <c r="KD95" s="13"/>
      <c r="KE95" s="14"/>
      <c r="KF95" s="14"/>
      <c r="KG95" s="14"/>
      <c r="KH95" s="14"/>
      <c r="KI95" s="14"/>
      <c r="KJ95" s="14"/>
      <c r="KK95" s="14"/>
      <c r="KL95" s="14"/>
      <c r="KM95" s="14"/>
      <c r="KN95" s="14"/>
      <c r="KO95" s="14"/>
      <c r="KP95" s="14"/>
      <c r="KQ95" s="14"/>
      <c r="KR95" s="14"/>
      <c r="KS95" s="14"/>
      <c r="KT95" s="14"/>
      <c r="KU95" s="14"/>
      <c r="KV95" s="14"/>
      <c r="KW95" s="14"/>
      <c r="KX95" s="14"/>
      <c r="KY95" s="14"/>
      <c r="KZ95" s="14"/>
      <c r="LA95" s="14"/>
      <c r="LB95" s="42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58"/>
      <c r="LN95" s="58"/>
      <c r="LO95" s="58"/>
      <c r="LP95" s="58"/>
      <c r="LQ95" s="58"/>
      <c r="LR95" s="58"/>
      <c r="LS95" s="58"/>
      <c r="LT95" s="58"/>
      <c r="LU95" s="58"/>
      <c r="LV95" s="58"/>
      <c r="LW95" s="58"/>
      <c r="LX95" s="58"/>
      <c r="LY95" s="58"/>
      <c r="LZ95" s="58"/>
      <c r="MA95" s="58"/>
      <c r="MB95" s="58"/>
      <c r="MC95" s="58"/>
      <c r="MD95" s="58"/>
      <c r="ME95" s="58"/>
      <c r="MF95" s="58"/>
      <c r="MG95" s="58"/>
      <c r="MH95" s="58"/>
      <c r="MI95" s="58"/>
      <c r="MJ95" s="58"/>
      <c r="MK95" s="58"/>
      <c r="ML95" s="28"/>
      <c r="MM95" s="28"/>
      <c r="MN95" s="28"/>
      <c r="MO95" s="28"/>
      <c r="MP95" s="28"/>
      <c r="MQ95" s="28"/>
      <c r="MR95" s="28"/>
      <c r="MS95" s="28"/>
      <c r="MT95" s="28"/>
      <c r="MU95" s="28"/>
      <c r="MV95" s="28"/>
      <c r="MW95" s="28"/>
      <c r="MX95" s="28"/>
      <c r="MY95" s="28"/>
      <c r="MZ95" s="28"/>
      <c r="NA95" s="28"/>
      <c r="NB95" s="58"/>
      <c r="NC95" s="58"/>
      <c r="ND95" s="58"/>
      <c r="NE95" s="58"/>
      <c r="NF95" s="58"/>
      <c r="NG95" s="58"/>
      <c r="NH95" s="58"/>
      <c r="NI95" s="58"/>
      <c r="NJ95" s="28"/>
      <c r="NK95" s="28"/>
      <c r="NL95" s="28"/>
      <c r="NM95" s="28"/>
      <c r="NN95" s="28"/>
      <c r="NO95" s="28"/>
      <c r="NP95" s="28"/>
      <c r="NQ95" s="28"/>
      <c r="NR95" s="28"/>
      <c r="NS95" s="28"/>
      <c r="NT95" s="28"/>
      <c r="NU95" s="30"/>
      <c r="NV95" s="30"/>
      <c r="NW95" s="30"/>
      <c r="NX95" s="30"/>
      <c r="NY95" s="30"/>
      <c r="OB95" s="11"/>
      <c r="OC95" s="11"/>
      <c r="OD95" s="11"/>
      <c r="OE95" s="11"/>
      <c r="OF95" s="11"/>
      <c r="OG95" s="11"/>
      <c r="OH95" s="11"/>
      <c r="OI95" s="11"/>
      <c r="OJ95" s="11"/>
      <c r="OK95" s="11"/>
      <c r="OL95" s="11"/>
      <c r="OM95" s="11"/>
      <c r="ON95" s="11"/>
      <c r="OO95" s="11"/>
      <c r="OP95" s="11"/>
      <c r="OQ95" s="11"/>
      <c r="OR95" s="11"/>
      <c r="OS95" s="11"/>
      <c r="OT95" s="11"/>
      <c r="OU95" s="11"/>
      <c r="OV95" s="11"/>
      <c r="OW95" s="11"/>
      <c r="OX95" s="11"/>
      <c r="OY95" s="11"/>
      <c r="OZ95" s="11"/>
      <c r="PA95" s="11"/>
      <c r="PB95" s="11"/>
      <c r="PC95" s="11"/>
      <c r="PD95" s="11"/>
      <c r="PE95" s="11"/>
    </row>
    <row r="96" spans="4:440" ht="6.75" customHeight="1" thickBot="1" x14ac:dyDescent="0.2">
      <c r="D96" s="12"/>
      <c r="G96" s="29"/>
      <c r="H96" s="165" t="s">
        <v>254</v>
      </c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2"/>
      <c r="Y96" s="17"/>
      <c r="Z96" s="135"/>
      <c r="AA96" s="11"/>
      <c r="AB96" s="41"/>
      <c r="AC96" s="3"/>
      <c r="AD96" s="165"/>
      <c r="AE96" s="165"/>
      <c r="AF96" s="165"/>
      <c r="AG96" s="165"/>
      <c r="AH96" s="165"/>
      <c r="AI96" s="165"/>
      <c r="AJ96" s="165"/>
      <c r="AK96" s="165"/>
      <c r="AL96" s="165"/>
      <c r="AM96" s="165"/>
      <c r="AN96" s="165"/>
      <c r="AO96" s="165"/>
      <c r="AP96" s="165"/>
      <c r="AQ96" s="165"/>
      <c r="AR96" s="165"/>
      <c r="AS96" s="165"/>
      <c r="AX96" s="11"/>
      <c r="AY96" s="17"/>
      <c r="AZ96" s="15"/>
      <c r="BA96" s="19"/>
      <c r="BB96" s="164"/>
      <c r="BC96" s="164"/>
      <c r="BD96" s="164"/>
      <c r="BE96" s="164"/>
      <c r="BF96" s="164"/>
      <c r="BG96" s="164"/>
      <c r="BH96" s="164"/>
      <c r="BI96" s="164"/>
      <c r="BJ96" s="164"/>
      <c r="BK96" s="164"/>
      <c r="BL96" s="164"/>
      <c r="BM96" s="164"/>
      <c r="BN96" s="164"/>
      <c r="BO96" s="164"/>
      <c r="BP96" s="164"/>
      <c r="BQ96" s="164"/>
      <c r="BR96" s="169"/>
      <c r="BS96" s="169"/>
      <c r="BT96" s="166"/>
      <c r="BV96" s="11"/>
      <c r="BX96" s="27"/>
      <c r="BY96" s="11"/>
      <c r="BZ96" s="164"/>
      <c r="CA96" s="164"/>
      <c r="CB96" s="164"/>
      <c r="CC96" s="164"/>
      <c r="CD96" s="164"/>
      <c r="CE96" s="164"/>
      <c r="CF96" s="164"/>
      <c r="CG96" s="164"/>
      <c r="CH96" s="164"/>
      <c r="CI96" s="164"/>
      <c r="CJ96" s="164"/>
      <c r="CK96" s="164"/>
      <c r="CL96" s="164"/>
      <c r="CM96" s="164"/>
      <c r="CN96" s="164"/>
      <c r="CO96" s="164"/>
      <c r="CT96" s="17"/>
      <c r="CU96" s="11"/>
      <c r="CV96" s="11"/>
      <c r="CW96" s="11"/>
      <c r="CX96" s="11"/>
      <c r="CY96" s="11"/>
      <c r="CZ96" s="11"/>
      <c r="DA96" s="3"/>
      <c r="DB96" s="171"/>
      <c r="DC96" s="171"/>
      <c r="DD96" s="171"/>
      <c r="DE96" s="171"/>
      <c r="DF96" s="171"/>
      <c r="DG96" s="171"/>
      <c r="DH96" s="171"/>
      <c r="DI96" s="171"/>
      <c r="DJ96" s="171"/>
      <c r="DK96" s="171"/>
      <c r="DL96" s="171"/>
      <c r="DM96" s="171"/>
      <c r="DN96" s="171"/>
      <c r="DO96" s="171"/>
      <c r="DP96" s="171"/>
      <c r="DQ96" s="171"/>
      <c r="ET96" s="13"/>
      <c r="EU96" s="14"/>
      <c r="EV96" s="170" t="s">
        <v>255</v>
      </c>
      <c r="EW96" s="170"/>
      <c r="EX96" s="170"/>
      <c r="EY96" s="170"/>
      <c r="EZ96" s="170"/>
      <c r="FA96" s="170"/>
      <c r="FB96" s="170"/>
      <c r="FC96" s="170"/>
      <c r="FD96" s="170"/>
      <c r="FE96" s="170"/>
      <c r="FF96" s="170"/>
      <c r="FG96" s="170"/>
      <c r="FH96" s="170"/>
      <c r="FI96" s="170"/>
      <c r="FJ96" s="170"/>
      <c r="FK96" s="170"/>
      <c r="FL96" s="170"/>
      <c r="FM96" s="170"/>
      <c r="FY96" s="41"/>
      <c r="FZ96" s="41"/>
      <c r="GA96" s="41"/>
      <c r="GB96" s="12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12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12"/>
      <c r="HZ96" s="41"/>
      <c r="IA96" s="41"/>
      <c r="IB96" s="39"/>
      <c r="IC96" s="165" t="s">
        <v>112</v>
      </c>
      <c r="ID96" s="165"/>
      <c r="IE96" s="165"/>
      <c r="IF96" s="165"/>
      <c r="IG96" s="165"/>
      <c r="IH96" s="165"/>
      <c r="II96" s="165"/>
      <c r="IJ96" s="165"/>
      <c r="IK96" s="165"/>
      <c r="IL96" s="165"/>
      <c r="IM96" s="165"/>
      <c r="IN96" s="165"/>
      <c r="IO96" s="165"/>
      <c r="IP96" s="165"/>
      <c r="IQ96" s="165"/>
      <c r="IR96" s="165"/>
      <c r="IS96" s="41"/>
      <c r="IT96" s="41"/>
      <c r="IU96" s="41"/>
      <c r="IV96" s="41"/>
      <c r="IW96" s="12"/>
      <c r="IX96" s="41"/>
      <c r="IY96" s="41"/>
      <c r="IZ96" s="39"/>
      <c r="JA96" s="165" t="s">
        <v>113</v>
      </c>
      <c r="JB96" s="165"/>
      <c r="JC96" s="165"/>
      <c r="JD96" s="165"/>
      <c r="JE96" s="165"/>
      <c r="JF96" s="165"/>
      <c r="JG96" s="165"/>
      <c r="JH96" s="165"/>
      <c r="JI96" s="165"/>
      <c r="JJ96" s="165"/>
      <c r="JK96" s="165"/>
      <c r="JL96" s="165"/>
      <c r="JM96" s="165"/>
      <c r="JN96" s="165"/>
      <c r="JO96" s="165"/>
      <c r="JP96" s="165"/>
      <c r="JQ96" s="41"/>
      <c r="JR96" s="41"/>
      <c r="JS96" s="58"/>
      <c r="JT96" s="58"/>
      <c r="KC96" s="110"/>
      <c r="KD96" s="110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08"/>
      <c r="KP96" s="108"/>
      <c r="KQ96" s="108"/>
      <c r="KR96" s="108"/>
      <c r="KS96" s="108"/>
      <c r="KT96" s="108"/>
      <c r="KU96" s="108"/>
      <c r="KV96" s="108"/>
      <c r="KW96" s="108"/>
      <c r="KX96" s="108"/>
      <c r="KY96" s="108"/>
      <c r="KZ96" s="108"/>
      <c r="LA96" s="108"/>
      <c r="LB96" s="108"/>
      <c r="LC96" s="108"/>
      <c r="LD96" s="108"/>
      <c r="LE96" s="111"/>
      <c r="LF96" s="111"/>
      <c r="LG96" s="111"/>
      <c r="LH96" s="111"/>
      <c r="LI96" s="111"/>
      <c r="LJ96" s="111"/>
      <c r="LK96" s="111"/>
      <c r="LL96" s="111"/>
      <c r="LM96" s="58"/>
      <c r="LN96" s="58"/>
      <c r="LO96" s="58"/>
      <c r="LP96" s="58"/>
      <c r="LQ96" s="58"/>
      <c r="LR96" s="58"/>
      <c r="LS96" s="58"/>
      <c r="LT96" s="58"/>
      <c r="LU96" s="58"/>
      <c r="LV96" s="58"/>
      <c r="LW96" s="58"/>
      <c r="LX96" s="58"/>
      <c r="LY96" s="58"/>
      <c r="LZ96" s="58"/>
      <c r="MA96" s="58"/>
      <c r="MB96" s="58"/>
      <c r="MC96" s="58"/>
      <c r="MD96" s="58"/>
      <c r="ME96" s="58"/>
      <c r="MF96" s="58"/>
      <c r="MG96" s="58"/>
      <c r="MH96" s="58"/>
      <c r="MI96" s="58"/>
      <c r="MJ96" s="58"/>
      <c r="MK96" s="58"/>
      <c r="ML96" s="28"/>
      <c r="MM96" s="28"/>
      <c r="MN96" s="28"/>
      <c r="MO96" s="28"/>
      <c r="MP96" s="28"/>
      <c r="MQ96" s="28"/>
      <c r="MR96" s="28"/>
      <c r="MS96" s="28"/>
      <c r="MT96" s="28"/>
      <c r="MU96" s="28"/>
      <c r="MV96" s="28"/>
      <c r="MW96" s="28"/>
      <c r="MX96" s="28"/>
      <c r="MY96" s="28"/>
      <c r="MZ96" s="28"/>
      <c r="NA96" s="28"/>
      <c r="NB96" s="58"/>
      <c r="NC96" s="58"/>
      <c r="ND96" s="58"/>
      <c r="NE96" s="58"/>
      <c r="NF96" s="58"/>
      <c r="NG96" s="58"/>
      <c r="NH96" s="58"/>
      <c r="NI96" s="58"/>
      <c r="NJ96" s="28"/>
      <c r="NK96" s="28"/>
      <c r="NL96" s="28"/>
      <c r="NM96" s="28"/>
      <c r="NN96" s="28"/>
      <c r="NO96" s="28"/>
      <c r="NP96" s="28"/>
      <c r="NQ96" s="28"/>
      <c r="NR96" s="28"/>
      <c r="NS96" s="28"/>
      <c r="NT96" s="28"/>
      <c r="NU96" s="30"/>
      <c r="NV96" s="30"/>
      <c r="NW96" s="30"/>
      <c r="NX96" s="30"/>
      <c r="NY96" s="30"/>
      <c r="OH96" s="11"/>
      <c r="OI96" s="11"/>
      <c r="OJ96" s="11"/>
      <c r="OK96" s="11"/>
      <c r="OL96" s="11"/>
      <c r="OM96" s="11"/>
      <c r="ON96" s="11"/>
      <c r="OO96" s="11"/>
      <c r="OP96" s="11"/>
      <c r="OQ96" s="11"/>
      <c r="OR96" s="11"/>
      <c r="OS96" s="11"/>
      <c r="OT96" s="11"/>
      <c r="OU96" s="11"/>
      <c r="OV96" s="11"/>
      <c r="OW96" s="11"/>
      <c r="OX96" s="11"/>
      <c r="OY96" s="11"/>
      <c r="OZ96" s="11"/>
      <c r="PA96" s="11"/>
      <c r="PB96" s="11"/>
      <c r="PC96" s="11"/>
      <c r="PD96" s="11"/>
      <c r="PE96" s="11"/>
    </row>
    <row r="97" spans="4:421" ht="6.75" customHeight="1" x14ac:dyDescent="0.15">
      <c r="D97" s="12"/>
      <c r="E97" s="11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2"/>
      <c r="Y97" s="17"/>
      <c r="Z97" s="135"/>
      <c r="AA97" s="11"/>
      <c r="AB97" s="41"/>
      <c r="AC97" s="29"/>
      <c r="AD97" s="165" t="s">
        <v>298</v>
      </c>
      <c r="AE97" s="165"/>
      <c r="AF97" s="165"/>
      <c r="AG97" s="165"/>
      <c r="AH97" s="165"/>
      <c r="AI97" s="165"/>
      <c r="AJ97" s="165"/>
      <c r="AK97" s="165"/>
      <c r="AL97" s="165"/>
      <c r="AM97" s="165"/>
      <c r="AN97" s="165"/>
      <c r="AO97" s="165"/>
      <c r="AP97" s="165"/>
      <c r="AQ97" s="165"/>
      <c r="AR97" s="165"/>
      <c r="AS97" s="165"/>
      <c r="AZ97" s="12"/>
      <c r="BB97" s="35"/>
      <c r="BC97" s="11"/>
      <c r="BD97" s="165" t="s">
        <v>297</v>
      </c>
      <c r="BE97" s="165"/>
      <c r="BF97" s="165"/>
      <c r="BG97" s="165"/>
      <c r="BH97" s="165"/>
      <c r="BI97" s="165"/>
      <c r="BJ97" s="165"/>
      <c r="BK97" s="165"/>
      <c r="BL97" s="165"/>
      <c r="BM97" s="165"/>
      <c r="BN97" s="165"/>
      <c r="BO97" s="165"/>
      <c r="BP97" s="165"/>
      <c r="BQ97" s="165"/>
      <c r="BR97" s="165"/>
      <c r="BS97" s="165"/>
      <c r="BV97" s="11"/>
      <c r="BX97" s="27"/>
      <c r="BY97" s="11"/>
      <c r="CT97" s="17"/>
      <c r="CU97" s="11"/>
      <c r="CV97" s="11"/>
      <c r="CW97" s="11"/>
      <c r="CX97" s="11"/>
      <c r="CY97" s="11"/>
      <c r="CZ97" s="11"/>
      <c r="DA97" s="29"/>
      <c r="DB97" s="171" t="s">
        <v>343</v>
      </c>
      <c r="DC97" s="171"/>
      <c r="DD97" s="171"/>
      <c r="DE97" s="171"/>
      <c r="DF97" s="171"/>
      <c r="DG97" s="171"/>
      <c r="DH97" s="171"/>
      <c r="DI97" s="171"/>
      <c r="DJ97" s="171"/>
      <c r="DK97" s="171"/>
      <c r="DL97" s="171"/>
      <c r="DM97" s="171"/>
      <c r="DN97" s="171"/>
      <c r="DO97" s="171"/>
      <c r="DP97" s="171"/>
      <c r="DQ97" s="171"/>
      <c r="ET97" s="12"/>
      <c r="EV97" s="170"/>
      <c r="EW97" s="170"/>
      <c r="EX97" s="170"/>
      <c r="EY97" s="170"/>
      <c r="EZ97" s="170"/>
      <c r="FA97" s="170"/>
      <c r="FB97" s="170"/>
      <c r="FC97" s="170"/>
      <c r="FD97" s="170"/>
      <c r="FE97" s="170"/>
      <c r="FF97" s="170"/>
      <c r="FG97" s="170"/>
      <c r="FH97" s="170"/>
      <c r="FI97" s="170"/>
      <c r="FJ97" s="170"/>
      <c r="FK97" s="170"/>
      <c r="FL97" s="170"/>
      <c r="FM97" s="170"/>
      <c r="FY97" s="41"/>
      <c r="FZ97" s="41"/>
      <c r="GA97" s="41"/>
      <c r="GB97" s="12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12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12"/>
      <c r="HZ97" s="41"/>
      <c r="IA97" s="41"/>
      <c r="IB97" s="27"/>
      <c r="IC97" s="165"/>
      <c r="ID97" s="165"/>
      <c r="IE97" s="165"/>
      <c r="IF97" s="165"/>
      <c r="IG97" s="165"/>
      <c r="IH97" s="165"/>
      <c r="II97" s="165"/>
      <c r="IJ97" s="165"/>
      <c r="IK97" s="165"/>
      <c r="IL97" s="165"/>
      <c r="IM97" s="165"/>
      <c r="IN97" s="165"/>
      <c r="IO97" s="165"/>
      <c r="IP97" s="165"/>
      <c r="IQ97" s="165"/>
      <c r="IR97" s="165"/>
      <c r="IS97" s="41"/>
      <c r="IT97" s="41"/>
      <c r="IU97" s="41"/>
      <c r="IV97" s="41"/>
      <c r="IW97" s="12"/>
      <c r="IX97" s="41"/>
      <c r="IY97" s="41"/>
      <c r="IZ97" s="27"/>
      <c r="JA97" s="165"/>
      <c r="JB97" s="165"/>
      <c r="JC97" s="165"/>
      <c r="JD97" s="165"/>
      <c r="JE97" s="165"/>
      <c r="JF97" s="165"/>
      <c r="JG97" s="165"/>
      <c r="JH97" s="165"/>
      <c r="JI97" s="165"/>
      <c r="JJ97" s="165"/>
      <c r="JK97" s="165"/>
      <c r="JL97" s="165"/>
      <c r="JM97" s="165"/>
      <c r="JN97" s="165"/>
      <c r="JO97" s="165"/>
      <c r="JP97" s="165"/>
      <c r="JQ97" s="41"/>
      <c r="JR97" s="41"/>
      <c r="JS97" s="58"/>
      <c r="JT97" s="58"/>
      <c r="KC97" s="110"/>
      <c r="KD97" s="110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08"/>
      <c r="KP97" s="108"/>
      <c r="KQ97" s="108"/>
      <c r="KR97" s="108"/>
      <c r="KS97" s="108"/>
      <c r="KT97" s="108"/>
      <c r="KU97" s="108"/>
      <c r="KV97" s="108"/>
      <c r="KW97" s="108"/>
      <c r="KX97" s="108"/>
      <c r="KY97" s="108"/>
      <c r="KZ97" s="108"/>
      <c r="LA97" s="108"/>
      <c r="LB97" s="108"/>
      <c r="LC97" s="108"/>
      <c r="LD97" s="108"/>
      <c r="LE97" s="111"/>
      <c r="LF97" s="111"/>
      <c r="LG97" s="111"/>
      <c r="LH97" s="111"/>
      <c r="LI97" s="111"/>
      <c r="LJ97" s="111"/>
      <c r="LK97" s="111"/>
      <c r="LL97" s="111"/>
      <c r="LM97" s="58"/>
      <c r="LN97" s="58"/>
      <c r="LO97" s="58"/>
      <c r="LP97" s="58"/>
      <c r="LQ97" s="58"/>
      <c r="LR97" s="58"/>
      <c r="LS97" s="58"/>
      <c r="LT97" s="58"/>
      <c r="LU97" s="58"/>
      <c r="LV97" s="58"/>
      <c r="LW97" s="58"/>
      <c r="LX97" s="58"/>
      <c r="LY97" s="58"/>
      <c r="LZ97" s="58"/>
      <c r="MA97" s="58"/>
      <c r="MB97" s="58"/>
      <c r="MC97" s="58"/>
      <c r="MD97" s="58"/>
      <c r="ME97" s="58"/>
      <c r="MF97" s="58"/>
      <c r="MG97" s="58"/>
      <c r="MH97" s="58"/>
      <c r="MI97" s="58"/>
      <c r="MJ97" s="58"/>
      <c r="MK97" s="58"/>
      <c r="ML97" s="28"/>
      <c r="MM97" s="28"/>
      <c r="MN97" s="28"/>
      <c r="MO97" s="28"/>
      <c r="MP97" s="28"/>
      <c r="MQ97" s="28"/>
      <c r="MR97" s="28"/>
      <c r="MS97" s="28"/>
      <c r="MT97" s="28"/>
      <c r="MU97" s="28"/>
      <c r="MV97" s="28"/>
      <c r="MW97" s="28"/>
      <c r="MX97" s="28"/>
      <c r="MY97" s="28"/>
      <c r="MZ97" s="28"/>
      <c r="NA97" s="28"/>
      <c r="NB97" s="58"/>
      <c r="NC97" s="58"/>
      <c r="ND97" s="58"/>
      <c r="NE97" s="58"/>
      <c r="NF97" s="58"/>
      <c r="NG97" s="58"/>
      <c r="NH97" s="58"/>
      <c r="NI97" s="58"/>
      <c r="NJ97" s="28"/>
      <c r="NK97" s="28"/>
      <c r="NL97" s="28"/>
      <c r="NM97" s="28"/>
      <c r="NN97" s="28"/>
      <c r="NO97" s="28"/>
      <c r="NP97" s="28"/>
      <c r="NQ97" s="28"/>
      <c r="NR97" s="28"/>
      <c r="NS97" s="28"/>
      <c r="NT97" s="28"/>
      <c r="NU97" s="30"/>
      <c r="NV97" s="30"/>
      <c r="NW97" s="30"/>
      <c r="NX97" s="30"/>
      <c r="NY97" s="30"/>
      <c r="OS97" s="11"/>
      <c r="OT97" s="11"/>
      <c r="OU97" s="11"/>
      <c r="OV97" s="11"/>
      <c r="OW97" s="11"/>
      <c r="OX97" s="11"/>
      <c r="OY97" s="11"/>
      <c r="OZ97" s="11"/>
      <c r="PA97" s="11"/>
      <c r="PB97" s="11"/>
      <c r="PC97" s="11"/>
      <c r="PD97" s="11"/>
      <c r="PE97" s="11"/>
    </row>
    <row r="98" spans="4:421" ht="6.75" customHeight="1" thickBot="1" x14ac:dyDescent="0.2">
      <c r="D98" s="12"/>
      <c r="X98" s="12"/>
      <c r="Y98" s="17"/>
      <c r="Z98" s="135"/>
      <c r="AA98" s="11"/>
      <c r="AB98" s="41"/>
      <c r="AC98" s="3"/>
      <c r="AD98" s="165"/>
      <c r="AE98" s="165"/>
      <c r="AF98" s="165"/>
      <c r="AG98" s="165"/>
      <c r="AH98" s="165"/>
      <c r="AI98" s="165"/>
      <c r="AJ98" s="165"/>
      <c r="AK98" s="165"/>
      <c r="AL98" s="165"/>
      <c r="AM98" s="165"/>
      <c r="AN98" s="165"/>
      <c r="AO98" s="165"/>
      <c r="AP98" s="165"/>
      <c r="AQ98" s="165"/>
      <c r="AR98" s="165"/>
      <c r="AS98" s="165"/>
      <c r="AZ98" s="12"/>
      <c r="BB98" s="35"/>
      <c r="BC98" s="37"/>
      <c r="BD98" s="165"/>
      <c r="BE98" s="165"/>
      <c r="BF98" s="165"/>
      <c r="BG98" s="165"/>
      <c r="BH98" s="165"/>
      <c r="BI98" s="165"/>
      <c r="BJ98" s="165"/>
      <c r="BK98" s="165"/>
      <c r="BL98" s="165"/>
      <c r="BM98" s="165"/>
      <c r="BN98" s="165"/>
      <c r="BO98" s="165"/>
      <c r="BP98" s="165"/>
      <c r="BQ98" s="165"/>
      <c r="BR98" s="165"/>
      <c r="BS98" s="165"/>
      <c r="BV98" s="11"/>
      <c r="BX98" s="39"/>
      <c r="BY98" s="63"/>
      <c r="BZ98" s="164" t="s">
        <v>261</v>
      </c>
      <c r="CA98" s="164"/>
      <c r="CB98" s="164"/>
      <c r="CC98" s="164"/>
      <c r="CD98" s="164"/>
      <c r="CE98" s="164"/>
      <c r="CF98" s="164"/>
      <c r="CG98" s="164"/>
      <c r="CH98" s="164"/>
      <c r="CI98" s="164"/>
      <c r="CJ98" s="164"/>
      <c r="CK98" s="164"/>
      <c r="CL98" s="164"/>
      <c r="CM98" s="164"/>
      <c r="CN98" s="164"/>
      <c r="CO98" s="164"/>
      <c r="CT98" s="17"/>
      <c r="CU98" s="11"/>
      <c r="CV98" s="11"/>
      <c r="CW98" s="11"/>
      <c r="CX98" s="11"/>
      <c r="CY98" s="11"/>
      <c r="CZ98" s="11"/>
      <c r="DA98" s="37"/>
      <c r="DB98" s="171"/>
      <c r="DC98" s="171"/>
      <c r="DD98" s="171"/>
      <c r="DE98" s="171"/>
      <c r="DF98" s="171"/>
      <c r="DG98" s="171"/>
      <c r="DH98" s="171"/>
      <c r="DI98" s="171"/>
      <c r="DJ98" s="171"/>
      <c r="DK98" s="171"/>
      <c r="DL98" s="171"/>
      <c r="DM98" s="171"/>
      <c r="DN98" s="171"/>
      <c r="DO98" s="171"/>
      <c r="DP98" s="171"/>
      <c r="DQ98" s="171"/>
      <c r="ET98" s="13"/>
      <c r="EU98" s="14"/>
      <c r="EV98" s="194" t="s">
        <v>257</v>
      </c>
      <c r="EW98" s="171"/>
      <c r="EX98" s="171"/>
      <c r="EY98" s="171"/>
      <c r="EZ98" s="171"/>
      <c r="FA98" s="171"/>
      <c r="FB98" s="171"/>
      <c r="FC98" s="171"/>
      <c r="FD98" s="171"/>
      <c r="FE98" s="171"/>
      <c r="FF98" s="171"/>
      <c r="FG98" s="171"/>
      <c r="FH98" s="171"/>
      <c r="FI98" s="171"/>
      <c r="FJ98" s="171"/>
      <c r="FK98" s="171"/>
      <c r="FL98" s="171"/>
      <c r="FM98" s="171"/>
      <c r="FN98" s="166"/>
      <c r="FO98" s="166"/>
      <c r="FP98" s="166"/>
      <c r="FQ98" s="166"/>
      <c r="FR98" s="166"/>
      <c r="FS98" s="166"/>
      <c r="FT98" s="166"/>
      <c r="FY98" s="41"/>
      <c r="FZ98" s="41"/>
      <c r="GA98" s="41"/>
      <c r="GB98" s="12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12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12"/>
      <c r="HZ98" s="41"/>
      <c r="IA98" s="41"/>
      <c r="IB98" s="39"/>
      <c r="IC98" s="165" t="s">
        <v>126</v>
      </c>
      <c r="ID98" s="165"/>
      <c r="IE98" s="165"/>
      <c r="IF98" s="165"/>
      <c r="IG98" s="165"/>
      <c r="IH98" s="165"/>
      <c r="II98" s="165"/>
      <c r="IJ98" s="165"/>
      <c r="IK98" s="165"/>
      <c r="IL98" s="165"/>
      <c r="IM98" s="165"/>
      <c r="IN98" s="165"/>
      <c r="IO98" s="165"/>
      <c r="IP98" s="165"/>
      <c r="IQ98" s="165"/>
      <c r="IR98" s="165"/>
      <c r="IS98" s="41"/>
      <c r="IT98" s="41"/>
      <c r="IU98" s="41"/>
      <c r="IV98" s="41"/>
      <c r="IW98" s="12"/>
      <c r="IX98" s="41"/>
      <c r="IY98" s="41"/>
      <c r="IZ98" s="39"/>
      <c r="JA98" s="165" t="s">
        <v>127</v>
      </c>
      <c r="JB98" s="165"/>
      <c r="JC98" s="165"/>
      <c r="JD98" s="165"/>
      <c r="JE98" s="165"/>
      <c r="JF98" s="165"/>
      <c r="JG98" s="165"/>
      <c r="JH98" s="165"/>
      <c r="JI98" s="165"/>
      <c r="JJ98" s="165"/>
      <c r="JK98" s="165"/>
      <c r="JL98" s="165"/>
      <c r="JM98" s="165"/>
      <c r="JN98" s="165"/>
      <c r="JO98" s="165"/>
      <c r="JP98" s="165"/>
      <c r="JQ98" s="41"/>
      <c r="JR98" s="41"/>
      <c r="JS98" s="58"/>
      <c r="JT98" s="58"/>
      <c r="KC98" s="110"/>
      <c r="KD98" s="110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08"/>
      <c r="KP98" s="108"/>
      <c r="KQ98" s="108"/>
      <c r="KR98" s="108"/>
      <c r="KS98" s="108"/>
      <c r="KT98" s="108"/>
      <c r="KU98" s="108"/>
      <c r="KV98" s="108"/>
      <c r="KW98" s="108"/>
      <c r="KX98" s="108"/>
      <c r="KY98" s="108"/>
      <c r="KZ98" s="108"/>
      <c r="LA98" s="108"/>
      <c r="LB98" s="108"/>
      <c r="LC98" s="108"/>
      <c r="LD98" s="108"/>
      <c r="LE98" s="111"/>
      <c r="LF98" s="111"/>
      <c r="LG98" s="111"/>
      <c r="LH98" s="111"/>
      <c r="LI98" s="111"/>
      <c r="LJ98" s="111"/>
      <c r="LK98" s="111"/>
      <c r="LL98" s="111"/>
      <c r="LM98" s="58"/>
      <c r="LN98" s="58"/>
      <c r="LO98" s="58"/>
      <c r="LP98" s="58"/>
      <c r="LQ98" s="58"/>
      <c r="LR98" s="58"/>
      <c r="LS98" s="58"/>
      <c r="LT98" s="58"/>
      <c r="LU98" s="58"/>
      <c r="LV98" s="58"/>
      <c r="LW98" s="58"/>
      <c r="LX98" s="58"/>
      <c r="LY98" s="58"/>
      <c r="LZ98" s="58"/>
      <c r="MA98" s="58"/>
      <c r="MB98" s="58"/>
      <c r="MC98" s="58"/>
      <c r="MD98" s="58"/>
      <c r="ME98" s="58"/>
      <c r="MF98" s="58"/>
      <c r="MG98" s="58"/>
      <c r="MH98" s="58"/>
      <c r="MI98" s="58"/>
      <c r="MJ98" s="58"/>
      <c r="MK98" s="58"/>
      <c r="ML98" s="28"/>
      <c r="MM98" s="28"/>
      <c r="MN98" s="28"/>
      <c r="MO98" s="28"/>
      <c r="MP98" s="28"/>
      <c r="MQ98" s="28"/>
      <c r="MR98" s="28"/>
      <c r="MS98" s="28"/>
      <c r="MT98" s="28"/>
      <c r="MU98" s="28"/>
      <c r="MV98" s="28"/>
      <c r="MW98" s="28"/>
      <c r="MX98" s="28"/>
      <c r="MY98" s="28"/>
      <c r="MZ98" s="28"/>
      <c r="NA98" s="28"/>
      <c r="NB98" s="58"/>
      <c r="NC98" s="58"/>
      <c r="ND98" s="58"/>
      <c r="NE98" s="58"/>
      <c r="NF98" s="58"/>
      <c r="NG98" s="58"/>
      <c r="NH98" s="58"/>
      <c r="NI98" s="58"/>
      <c r="NJ98" s="28"/>
      <c r="NK98" s="28"/>
      <c r="NL98" s="28"/>
      <c r="NM98" s="28"/>
      <c r="NN98" s="28"/>
      <c r="NO98" s="28"/>
      <c r="NP98" s="28"/>
      <c r="NQ98" s="28"/>
      <c r="NR98" s="28"/>
      <c r="NS98" s="28"/>
      <c r="NT98" s="28"/>
      <c r="NU98" s="30"/>
      <c r="NV98" s="30"/>
      <c r="NW98" s="30"/>
      <c r="NX98" s="30"/>
      <c r="NY98" s="30"/>
    </row>
    <row r="99" spans="4:421" ht="6.75" customHeight="1" thickBot="1" x14ac:dyDescent="0.2">
      <c r="D99" s="13"/>
      <c r="E99" s="14"/>
      <c r="F99" s="164" t="s">
        <v>199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X99" s="12"/>
      <c r="Y99" s="17"/>
      <c r="Z99" s="135"/>
      <c r="AA99" s="11"/>
      <c r="AB99" s="41"/>
      <c r="AC99" s="29"/>
      <c r="AD99" s="165" t="s">
        <v>243</v>
      </c>
      <c r="AE99" s="165"/>
      <c r="AF99" s="165"/>
      <c r="AG99" s="165"/>
      <c r="AH99" s="165"/>
      <c r="AI99" s="165"/>
      <c r="AJ99" s="165"/>
      <c r="AK99" s="165"/>
      <c r="AL99" s="165"/>
      <c r="AM99" s="165"/>
      <c r="AN99" s="165"/>
      <c r="AO99" s="165"/>
      <c r="AP99" s="165"/>
      <c r="AQ99" s="165"/>
      <c r="AR99" s="165"/>
      <c r="AS99" s="165"/>
      <c r="AZ99" s="12"/>
      <c r="BB99" s="35"/>
      <c r="BC99" s="11"/>
      <c r="BD99" s="165" t="s">
        <v>306</v>
      </c>
      <c r="BE99" s="165"/>
      <c r="BF99" s="165"/>
      <c r="BG99" s="165"/>
      <c r="BH99" s="165"/>
      <c r="BI99" s="165"/>
      <c r="BJ99" s="165"/>
      <c r="BK99" s="165"/>
      <c r="BL99" s="165"/>
      <c r="BM99" s="165"/>
      <c r="BN99" s="165"/>
      <c r="BO99" s="165"/>
      <c r="BP99" s="165"/>
      <c r="BQ99" s="165"/>
      <c r="BR99" s="165"/>
      <c r="BS99" s="165"/>
      <c r="BV99" s="11"/>
      <c r="BX99" s="27"/>
      <c r="BY99" s="11"/>
      <c r="BZ99" s="164"/>
      <c r="CA99" s="164"/>
      <c r="CB99" s="164"/>
      <c r="CC99" s="164"/>
      <c r="CD99" s="164"/>
      <c r="CE99" s="164"/>
      <c r="CF99" s="164"/>
      <c r="CG99" s="164"/>
      <c r="CH99" s="164"/>
      <c r="CI99" s="164"/>
      <c r="CJ99" s="164"/>
      <c r="CK99" s="164"/>
      <c r="CL99" s="164"/>
      <c r="CM99" s="164"/>
      <c r="CN99" s="164"/>
      <c r="CO99" s="164"/>
      <c r="CT99" s="17"/>
      <c r="CU99" s="11"/>
      <c r="CV99" s="11"/>
      <c r="CW99" s="11"/>
      <c r="CX99" s="11"/>
      <c r="CY99" s="11"/>
      <c r="CZ99" s="11"/>
      <c r="DA99" s="29"/>
      <c r="DB99" s="171" t="s">
        <v>328</v>
      </c>
      <c r="DC99" s="171"/>
      <c r="DD99" s="171"/>
      <c r="DE99" s="171"/>
      <c r="DF99" s="171"/>
      <c r="DG99" s="171"/>
      <c r="DH99" s="171"/>
      <c r="DI99" s="171"/>
      <c r="DJ99" s="171"/>
      <c r="DK99" s="171"/>
      <c r="DL99" s="171"/>
      <c r="DM99" s="171"/>
      <c r="DN99" s="171"/>
      <c r="DO99" s="171"/>
      <c r="DP99" s="171"/>
      <c r="DQ99" s="171"/>
      <c r="ET99" s="12"/>
      <c r="EV99" s="171"/>
      <c r="EW99" s="171"/>
      <c r="EX99" s="171"/>
      <c r="EY99" s="171"/>
      <c r="EZ99" s="171"/>
      <c r="FA99" s="171"/>
      <c r="FB99" s="171"/>
      <c r="FC99" s="171"/>
      <c r="FD99" s="171"/>
      <c r="FE99" s="171"/>
      <c r="FF99" s="171"/>
      <c r="FG99" s="171"/>
      <c r="FH99" s="171"/>
      <c r="FI99" s="171"/>
      <c r="FJ99" s="171"/>
      <c r="FK99" s="171"/>
      <c r="FL99" s="171"/>
      <c r="FM99" s="171"/>
      <c r="FN99" s="166"/>
      <c r="FO99" s="166"/>
      <c r="FP99" s="166"/>
      <c r="FQ99" s="166"/>
      <c r="FR99" s="166"/>
      <c r="FS99" s="166"/>
      <c r="FT99" s="166"/>
      <c r="FY99" s="41"/>
      <c r="FZ99" s="41"/>
      <c r="GA99" s="41"/>
      <c r="GB99" s="12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12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12"/>
      <c r="HZ99" s="41"/>
      <c r="IA99" s="41"/>
      <c r="IB99" s="27"/>
      <c r="IC99" s="165"/>
      <c r="ID99" s="165"/>
      <c r="IE99" s="165"/>
      <c r="IF99" s="165"/>
      <c r="IG99" s="165"/>
      <c r="IH99" s="165"/>
      <c r="II99" s="165"/>
      <c r="IJ99" s="165"/>
      <c r="IK99" s="165"/>
      <c r="IL99" s="165"/>
      <c r="IM99" s="165"/>
      <c r="IN99" s="165"/>
      <c r="IO99" s="165"/>
      <c r="IP99" s="165"/>
      <c r="IQ99" s="165"/>
      <c r="IR99" s="165"/>
      <c r="IS99" s="41"/>
      <c r="IT99" s="41"/>
      <c r="IU99" s="41"/>
      <c r="IV99" s="41"/>
      <c r="IW99" s="12"/>
      <c r="IX99" s="41"/>
      <c r="IY99" s="41"/>
      <c r="IZ99" s="27"/>
      <c r="JA99" s="165"/>
      <c r="JB99" s="165"/>
      <c r="JC99" s="165"/>
      <c r="JD99" s="165"/>
      <c r="JE99" s="165"/>
      <c r="JF99" s="165"/>
      <c r="JG99" s="165"/>
      <c r="JH99" s="165"/>
      <c r="JI99" s="165"/>
      <c r="JJ99" s="165"/>
      <c r="JK99" s="165"/>
      <c r="JL99" s="165"/>
      <c r="JM99" s="165"/>
      <c r="JN99" s="165"/>
      <c r="JO99" s="165"/>
      <c r="JP99" s="165"/>
      <c r="JQ99" s="41"/>
      <c r="JR99" s="41"/>
      <c r="JS99" s="58"/>
      <c r="JT99" s="58"/>
      <c r="KC99" s="110"/>
      <c r="KD99" s="110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08"/>
      <c r="KP99" s="108"/>
      <c r="KQ99" s="108"/>
      <c r="KR99" s="108"/>
      <c r="KS99" s="108"/>
      <c r="KT99" s="108"/>
      <c r="KU99" s="108"/>
      <c r="KV99" s="108"/>
      <c r="KW99" s="108"/>
      <c r="KX99" s="108"/>
      <c r="KY99" s="108"/>
      <c r="KZ99" s="108"/>
      <c r="LA99" s="108"/>
      <c r="LB99" s="108"/>
      <c r="LC99" s="108"/>
      <c r="LD99" s="108"/>
      <c r="LE99" s="111"/>
      <c r="LF99" s="111"/>
      <c r="LG99" s="111"/>
      <c r="LH99" s="111"/>
      <c r="LI99" s="111"/>
      <c r="LJ99" s="111"/>
      <c r="LK99" s="111"/>
      <c r="LL99" s="111"/>
      <c r="LM99" s="58"/>
      <c r="LN99" s="58"/>
      <c r="LO99" s="58"/>
      <c r="LP99" s="58"/>
      <c r="LQ99" s="58"/>
      <c r="LR99" s="58"/>
      <c r="LS99" s="58"/>
      <c r="LT99" s="58"/>
      <c r="LU99" s="58"/>
      <c r="LV99" s="58"/>
      <c r="LW99" s="58"/>
      <c r="LX99" s="58"/>
      <c r="LY99" s="58"/>
      <c r="LZ99" s="58"/>
      <c r="MA99" s="58"/>
      <c r="MB99" s="58"/>
      <c r="MC99" s="58"/>
      <c r="MD99" s="58"/>
      <c r="ME99" s="58"/>
      <c r="MF99" s="58"/>
      <c r="MG99" s="58"/>
      <c r="MH99" s="58"/>
      <c r="MI99" s="58"/>
      <c r="MJ99" s="58"/>
      <c r="MK99" s="58"/>
      <c r="ML99" s="58"/>
      <c r="MM99" s="58"/>
      <c r="MN99" s="58"/>
      <c r="MO99" s="58"/>
      <c r="MP99" s="58"/>
      <c r="MQ99" s="58"/>
      <c r="MR99" s="58"/>
      <c r="MS99" s="58"/>
      <c r="MT99" s="58"/>
      <c r="MU99" s="58"/>
      <c r="MV99" s="58"/>
      <c r="MW99" s="58"/>
      <c r="MX99" s="58"/>
      <c r="MY99" s="58"/>
      <c r="MZ99" s="58"/>
      <c r="NA99" s="58"/>
      <c r="NB99" s="58"/>
      <c r="NC99" s="58"/>
      <c r="ND99" s="58"/>
      <c r="NE99" s="58"/>
      <c r="NF99" s="58"/>
      <c r="NG99" s="58"/>
      <c r="NH99" s="58"/>
      <c r="NI99" s="58"/>
      <c r="NJ99" s="28"/>
      <c r="NK99" s="28"/>
      <c r="NL99" s="28"/>
      <c r="NM99" s="28"/>
      <c r="NN99" s="28"/>
      <c r="NO99" s="28"/>
      <c r="NP99" s="28"/>
      <c r="NQ99" s="28"/>
      <c r="NR99" s="28"/>
      <c r="NS99" s="28"/>
      <c r="NT99" s="28"/>
      <c r="NU99" s="30"/>
      <c r="NV99" s="30"/>
      <c r="NW99" s="30"/>
      <c r="NX99" s="30"/>
      <c r="NY99" s="30"/>
    </row>
    <row r="100" spans="4:421" ht="6.75" customHeight="1" thickBot="1" x14ac:dyDescent="0.2">
      <c r="D100" s="12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X100" s="12"/>
      <c r="Y100" s="17"/>
      <c r="Z100" s="135"/>
      <c r="AA100" s="11"/>
      <c r="AB100" s="41"/>
      <c r="AC100" s="3"/>
      <c r="AD100" s="165"/>
      <c r="AE100" s="165"/>
      <c r="AF100" s="165"/>
      <c r="AG100" s="165"/>
      <c r="AH100" s="165"/>
      <c r="AI100" s="165"/>
      <c r="AJ100" s="165"/>
      <c r="AK100" s="165"/>
      <c r="AL100" s="165"/>
      <c r="AM100" s="165"/>
      <c r="AN100" s="165"/>
      <c r="AO100" s="165"/>
      <c r="AP100" s="165"/>
      <c r="AQ100" s="165"/>
      <c r="AR100" s="165"/>
      <c r="AS100" s="165"/>
      <c r="AZ100" s="12"/>
      <c r="BA100" s="11"/>
      <c r="BB100" s="49"/>
      <c r="BC100" s="45"/>
      <c r="BD100" s="165"/>
      <c r="BE100" s="165"/>
      <c r="BF100" s="165"/>
      <c r="BG100" s="165"/>
      <c r="BH100" s="165"/>
      <c r="BI100" s="165"/>
      <c r="BJ100" s="165"/>
      <c r="BK100" s="165"/>
      <c r="BL100" s="165"/>
      <c r="BM100" s="165"/>
      <c r="BN100" s="165"/>
      <c r="BO100" s="165"/>
      <c r="BP100" s="165"/>
      <c r="BQ100" s="165"/>
      <c r="BR100" s="165"/>
      <c r="BS100" s="165"/>
      <c r="BV100" s="11"/>
      <c r="BX100" s="27"/>
      <c r="BY100" s="11"/>
      <c r="CT100" s="17"/>
      <c r="CU100" s="11"/>
      <c r="CV100" s="11"/>
      <c r="CW100" s="11"/>
      <c r="CX100" s="11"/>
      <c r="CY100" s="11"/>
      <c r="CZ100" s="11"/>
      <c r="DA100" s="11"/>
      <c r="DB100" s="171"/>
      <c r="DC100" s="171"/>
      <c r="DD100" s="171"/>
      <c r="DE100" s="171"/>
      <c r="DF100" s="171"/>
      <c r="DG100" s="171"/>
      <c r="DH100" s="171"/>
      <c r="DI100" s="171"/>
      <c r="DJ100" s="171"/>
      <c r="DK100" s="171"/>
      <c r="DL100" s="171"/>
      <c r="DM100" s="171"/>
      <c r="DN100" s="171"/>
      <c r="DO100" s="171"/>
      <c r="DP100" s="171"/>
      <c r="DQ100" s="171"/>
      <c r="ET100" s="13"/>
      <c r="EU100" s="14"/>
      <c r="EV100" s="194" t="s">
        <v>258</v>
      </c>
      <c r="EW100" s="171"/>
      <c r="EX100" s="171"/>
      <c r="EY100" s="171"/>
      <c r="EZ100" s="171"/>
      <c r="FA100" s="171"/>
      <c r="FB100" s="171"/>
      <c r="FC100" s="171"/>
      <c r="FD100" s="171"/>
      <c r="FE100" s="171"/>
      <c r="FF100" s="171"/>
      <c r="FG100" s="171"/>
      <c r="FH100" s="171"/>
      <c r="FI100" s="171"/>
      <c r="FJ100" s="171"/>
      <c r="FK100" s="171"/>
      <c r="FL100" s="171"/>
      <c r="FM100" s="171"/>
      <c r="FY100" s="41"/>
      <c r="FZ100" s="41"/>
      <c r="GA100" s="41"/>
      <c r="GB100" s="12"/>
      <c r="GC100" s="41"/>
      <c r="GD100" s="41"/>
      <c r="GE100" s="41"/>
      <c r="GF100" s="41"/>
      <c r="GG100" s="41"/>
      <c r="GH100" s="41"/>
      <c r="GI100" s="41"/>
      <c r="GJ100" s="41"/>
      <c r="GK100" s="41"/>
      <c r="GL100" s="41"/>
      <c r="GM100" s="41"/>
      <c r="GN100" s="41"/>
      <c r="GO100" s="41"/>
      <c r="GP100" s="41"/>
      <c r="GQ100" s="41"/>
      <c r="GR100" s="41"/>
      <c r="GS100" s="41"/>
      <c r="GT100" s="41"/>
      <c r="GU100" s="41"/>
      <c r="GV100" s="41"/>
      <c r="GW100" s="41"/>
      <c r="GX100" s="41"/>
      <c r="GY100" s="41"/>
      <c r="GZ100" s="41"/>
      <c r="HA100" s="12"/>
      <c r="HB100" s="41"/>
      <c r="HC100" s="41"/>
      <c r="HD100" s="41"/>
      <c r="HE100" s="41"/>
      <c r="HF100" s="41"/>
      <c r="HG100" s="41"/>
      <c r="HH100" s="41"/>
      <c r="HI100" s="41"/>
      <c r="HJ100" s="41"/>
      <c r="HK100" s="41"/>
      <c r="HL100" s="41"/>
      <c r="HM100" s="41"/>
      <c r="HN100" s="41"/>
      <c r="HO100" s="41"/>
      <c r="HP100" s="41"/>
      <c r="HQ100" s="41"/>
      <c r="HR100" s="41"/>
      <c r="HS100" s="41"/>
      <c r="HT100" s="41"/>
      <c r="HU100" s="41"/>
      <c r="HV100" s="41"/>
      <c r="HW100" s="41"/>
      <c r="HX100" s="41"/>
      <c r="HY100" s="12"/>
      <c r="HZ100" s="41"/>
      <c r="IA100" s="41"/>
      <c r="IB100" s="39"/>
      <c r="IC100" s="165" t="s">
        <v>142</v>
      </c>
      <c r="ID100" s="165"/>
      <c r="IE100" s="165"/>
      <c r="IF100" s="165"/>
      <c r="IG100" s="165"/>
      <c r="IH100" s="165"/>
      <c r="II100" s="165"/>
      <c r="IJ100" s="165"/>
      <c r="IK100" s="165"/>
      <c r="IL100" s="165"/>
      <c r="IM100" s="165"/>
      <c r="IN100" s="165"/>
      <c r="IO100" s="165"/>
      <c r="IP100" s="165"/>
      <c r="IQ100" s="165"/>
      <c r="IR100" s="165"/>
      <c r="IS100" s="41"/>
      <c r="IT100" s="41"/>
      <c r="IU100" s="41"/>
      <c r="IV100" s="41"/>
      <c r="IW100" s="12"/>
      <c r="IX100" s="41"/>
      <c r="IY100" s="41"/>
      <c r="IZ100" s="39"/>
      <c r="JA100" s="165" t="s">
        <v>48</v>
      </c>
      <c r="JB100" s="165"/>
      <c r="JC100" s="165"/>
      <c r="JD100" s="165"/>
      <c r="JE100" s="165"/>
      <c r="JF100" s="165"/>
      <c r="JG100" s="165"/>
      <c r="JH100" s="165"/>
      <c r="JI100" s="165"/>
      <c r="JJ100" s="165"/>
      <c r="JK100" s="165"/>
      <c r="JL100" s="165"/>
      <c r="JM100" s="165"/>
      <c r="JN100" s="165"/>
      <c r="JO100" s="165"/>
      <c r="JP100" s="165"/>
      <c r="JQ100" s="41"/>
      <c r="JR100" s="41"/>
      <c r="JS100" s="58"/>
      <c r="JT100" s="58"/>
      <c r="KC100" s="110"/>
      <c r="KD100" s="110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08"/>
      <c r="KP100" s="108"/>
      <c r="KQ100" s="108"/>
      <c r="KR100" s="108"/>
      <c r="KS100" s="108"/>
      <c r="KT100" s="108"/>
      <c r="KU100" s="108"/>
      <c r="KV100" s="108"/>
      <c r="KW100" s="108"/>
      <c r="KX100" s="108"/>
      <c r="KY100" s="108"/>
      <c r="KZ100" s="108"/>
      <c r="LA100" s="108"/>
      <c r="LB100" s="108"/>
      <c r="LC100" s="108"/>
      <c r="LD100" s="108"/>
      <c r="LE100" s="111"/>
      <c r="LF100" s="111"/>
      <c r="LG100" s="111"/>
      <c r="LH100" s="111"/>
      <c r="LI100" s="111"/>
      <c r="LJ100" s="111"/>
      <c r="LK100" s="111"/>
      <c r="LL100" s="111"/>
      <c r="LM100" s="58"/>
      <c r="LN100" s="58"/>
      <c r="LO100" s="58"/>
      <c r="LP100" s="58"/>
      <c r="LQ100" s="58"/>
      <c r="LR100" s="58"/>
      <c r="LS100" s="58"/>
      <c r="LT100" s="58"/>
      <c r="LU100" s="58"/>
      <c r="LV100" s="58"/>
      <c r="LW100" s="58"/>
      <c r="LX100" s="58"/>
      <c r="LY100" s="58"/>
      <c r="LZ100" s="58"/>
      <c r="MA100" s="58"/>
      <c r="MB100" s="58"/>
      <c r="MC100" s="58"/>
      <c r="MD100" s="58"/>
      <c r="ME100" s="58"/>
      <c r="MF100" s="58"/>
      <c r="MG100" s="58"/>
      <c r="MH100" s="58"/>
      <c r="MI100" s="58"/>
      <c r="MJ100" s="58"/>
      <c r="MK100" s="58"/>
      <c r="ML100" s="58"/>
      <c r="MM100" s="58"/>
      <c r="MN100" s="58"/>
      <c r="MO100" s="58"/>
      <c r="MP100" s="58"/>
      <c r="MQ100" s="58"/>
      <c r="MR100" s="58"/>
      <c r="MS100" s="58"/>
      <c r="MT100" s="58"/>
      <c r="MU100" s="58"/>
      <c r="MV100" s="58"/>
      <c r="MW100" s="58"/>
      <c r="MX100" s="58"/>
      <c r="MY100" s="58"/>
      <c r="MZ100" s="58"/>
      <c r="NA100" s="58"/>
      <c r="NB100" s="58"/>
      <c r="NC100" s="58"/>
      <c r="ND100" s="58"/>
      <c r="NE100" s="58"/>
      <c r="NF100" s="58"/>
      <c r="NG100" s="58"/>
      <c r="NH100" s="58"/>
      <c r="NI100" s="58"/>
      <c r="NJ100" s="28"/>
      <c r="NK100" s="28"/>
      <c r="NL100" s="28"/>
      <c r="NM100" s="28"/>
      <c r="NN100" s="28"/>
      <c r="NO100" s="28"/>
      <c r="NP100" s="28"/>
      <c r="NQ100" s="28"/>
      <c r="NR100" s="28"/>
      <c r="NS100" s="28"/>
      <c r="NT100" s="28"/>
      <c r="NU100" s="30"/>
      <c r="NV100" s="30"/>
      <c r="NW100" s="30"/>
      <c r="NX100" s="30"/>
      <c r="NY100" s="30"/>
    </row>
    <row r="101" spans="4:421" ht="6.75" customHeight="1" x14ac:dyDescent="0.15">
      <c r="D101" s="12"/>
      <c r="G101" s="29"/>
      <c r="H101" s="165" t="s">
        <v>237</v>
      </c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2"/>
      <c r="Y101" s="17"/>
      <c r="Z101" s="135"/>
      <c r="AA101" s="11"/>
      <c r="AB101" s="41"/>
      <c r="AC101" s="29"/>
      <c r="AD101" s="165" t="s">
        <v>301</v>
      </c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  <c r="AP101" s="165"/>
      <c r="AQ101" s="165"/>
      <c r="AR101" s="165"/>
      <c r="AS101" s="165"/>
      <c r="AZ101" s="12"/>
      <c r="BB101" s="49"/>
      <c r="BC101" s="30"/>
      <c r="BD101" s="165" t="s">
        <v>402</v>
      </c>
      <c r="BE101" s="165"/>
      <c r="BF101" s="165"/>
      <c r="BG101" s="165"/>
      <c r="BH101" s="165"/>
      <c r="BI101" s="165"/>
      <c r="BJ101" s="165"/>
      <c r="BK101" s="165"/>
      <c r="BL101" s="165"/>
      <c r="BM101" s="165"/>
      <c r="BN101" s="165"/>
      <c r="BO101" s="165"/>
      <c r="BP101" s="165"/>
      <c r="BQ101" s="165"/>
      <c r="BR101" s="165"/>
      <c r="BS101" s="165"/>
      <c r="BV101" s="11"/>
      <c r="BX101" s="39"/>
      <c r="BY101" s="63"/>
      <c r="BZ101" s="164" t="s">
        <v>218</v>
      </c>
      <c r="CA101" s="164"/>
      <c r="CB101" s="164"/>
      <c r="CC101" s="164"/>
      <c r="CD101" s="164"/>
      <c r="CE101" s="164"/>
      <c r="CF101" s="164"/>
      <c r="CG101" s="164"/>
      <c r="CH101" s="164"/>
      <c r="CI101" s="164"/>
      <c r="CJ101" s="164"/>
      <c r="CK101" s="164"/>
      <c r="CL101" s="164"/>
      <c r="CM101" s="164"/>
      <c r="CN101" s="164"/>
      <c r="CO101" s="164"/>
      <c r="CT101" s="17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EV101" s="171"/>
      <c r="EW101" s="171"/>
      <c r="EX101" s="171"/>
      <c r="EY101" s="171"/>
      <c r="EZ101" s="171"/>
      <c r="FA101" s="171"/>
      <c r="FB101" s="171"/>
      <c r="FC101" s="171"/>
      <c r="FD101" s="171"/>
      <c r="FE101" s="171"/>
      <c r="FF101" s="171"/>
      <c r="FG101" s="171"/>
      <c r="FH101" s="171"/>
      <c r="FI101" s="171"/>
      <c r="FJ101" s="171"/>
      <c r="FK101" s="171"/>
      <c r="FL101" s="171"/>
      <c r="FM101" s="171"/>
      <c r="FY101" s="41"/>
      <c r="FZ101" s="41"/>
      <c r="GA101" s="41"/>
      <c r="GB101" s="12"/>
      <c r="GC101" s="41"/>
      <c r="GD101" s="41"/>
      <c r="GE101" s="41"/>
      <c r="GF101" s="41"/>
      <c r="GG101" s="41"/>
      <c r="GH101" s="41"/>
      <c r="GI101" s="41"/>
      <c r="GJ101" s="41"/>
      <c r="GK101" s="41"/>
      <c r="GL101" s="41"/>
      <c r="GM101" s="41"/>
      <c r="GN101" s="41"/>
      <c r="GO101" s="41"/>
      <c r="GP101" s="41"/>
      <c r="GQ101" s="41"/>
      <c r="GR101" s="41"/>
      <c r="GS101" s="41"/>
      <c r="GT101" s="41"/>
      <c r="GU101" s="41"/>
      <c r="GV101" s="41"/>
      <c r="GW101" s="41"/>
      <c r="GX101" s="41"/>
      <c r="GY101" s="41"/>
      <c r="GZ101" s="41"/>
      <c r="HA101" s="12"/>
      <c r="HB101" s="41"/>
      <c r="HC101" s="41"/>
      <c r="HD101" s="41"/>
      <c r="HE101" s="41"/>
      <c r="HF101" s="41"/>
      <c r="HG101" s="41"/>
      <c r="HH101" s="41"/>
      <c r="HI101" s="41"/>
      <c r="HJ101" s="41"/>
      <c r="HK101" s="41"/>
      <c r="HL101" s="41"/>
      <c r="HM101" s="41"/>
      <c r="HN101" s="41"/>
      <c r="HO101" s="41"/>
      <c r="HP101" s="41"/>
      <c r="HQ101" s="41"/>
      <c r="HR101" s="41"/>
      <c r="HS101" s="41"/>
      <c r="HT101" s="41"/>
      <c r="HU101" s="41"/>
      <c r="HV101" s="41"/>
      <c r="HW101" s="41"/>
      <c r="HX101" s="41"/>
      <c r="HY101" s="12"/>
      <c r="HZ101" s="41"/>
      <c r="IA101" s="41"/>
      <c r="IB101" s="27"/>
      <c r="IC101" s="165"/>
      <c r="ID101" s="165"/>
      <c r="IE101" s="165"/>
      <c r="IF101" s="165"/>
      <c r="IG101" s="165"/>
      <c r="IH101" s="165"/>
      <c r="II101" s="165"/>
      <c r="IJ101" s="165"/>
      <c r="IK101" s="165"/>
      <c r="IL101" s="165"/>
      <c r="IM101" s="165"/>
      <c r="IN101" s="165"/>
      <c r="IO101" s="165"/>
      <c r="IP101" s="165"/>
      <c r="IQ101" s="165"/>
      <c r="IR101" s="165"/>
      <c r="IS101" s="41"/>
      <c r="IT101" s="41"/>
      <c r="IU101" s="41"/>
      <c r="IV101" s="41"/>
      <c r="IW101" s="12"/>
      <c r="IX101" s="41"/>
      <c r="IY101" s="41"/>
      <c r="IZ101" s="27"/>
      <c r="JA101" s="165"/>
      <c r="JB101" s="165"/>
      <c r="JC101" s="165"/>
      <c r="JD101" s="165"/>
      <c r="JE101" s="165"/>
      <c r="JF101" s="165"/>
      <c r="JG101" s="165"/>
      <c r="JH101" s="165"/>
      <c r="JI101" s="165"/>
      <c r="JJ101" s="165"/>
      <c r="JK101" s="165"/>
      <c r="JL101" s="165"/>
      <c r="JM101" s="165"/>
      <c r="JN101" s="165"/>
      <c r="JO101" s="165"/>
      <c r="JP101" s="165"/>
      <c r="JQ101" s="41"/>
      <c r="JR101" s="41"/>
      <c r="JS101" s="41"/>
      <c r="JT101" s="41"/>
      <c r="KC101" s="110"/>
      <c r="KD101" s="110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08"/>
      <c r="KP101" s="108"/>
      <c r="KQ101" s="108"/>
      <c r="KR101" s="108"/>
      <c r="KS101" s="108"/>
      <c r="KT101" s="108"/>
      <c r="KU101" s="108"/>
      <c r="KV101" s="108"/>
      <c r="KW101" s="108"/>
      <c r="KX101" s="108"/>
      <c r="KY101" s="108"/>
      <c r="KZ101" s="108"/>
      <c r="LA101" s="108"/>
      <c r="LB101" s="108"/>
      <c r="LC101" s="108"/>
      <c r="LD101" s="108"/>
      <c r="LE101" s="111"/>
      <c r="LF101" s="111"/>
      <c r="LG101" s="111"/>
      <c r="LH101" s="111"/>
      <c r="LI101" s="111"/>
      <c r="LJ101" s="111"/>
      <c r="LK101" s="111"/>
      <c r="LL101" s="111"/>
      <c r="LM101" s="58"/>
      <c r="LN101" s="58"/>
      <c r="LO101" s="58"/>
      <c r="LP101" s="58"/>
      <c r="LQ101" s="58"/>
      <c r="LR101" s="58"/>
      <c r="LS101" s="58"/>
      <c r="LT101" s="58"/>
      <c r="LU101" s="58"/>
      <c r="LV101" s="58"/>
      <c r="LW101" s="58"/>
      <c r="LX101" s="58"/>
      <c r="LY101" s="58"/>
      <c r="LZ101" s="58"/>
      <c r="MA101" s="58"/>
      <c r="MB101" s="58"/>
      <c r="MC101" s="58"/>
      <c r="MD101" s="58"/>
      <c r="ME101" s="58"/>
      <c r="MF101" s="58"/>
      <c r="MG101" s="58"/>
      <c r="MH101" s="58"/>
      <c r="MI101" s="58"/>
      <c r="MJ101" s="58"/>
      <c r="MK101" s="58"/>
      <c r="ML101" s="58"/>
      <c r="MM101" s="58"/>
      <c r="MN101" s="58"/>
      <c r="MO101" s="58"/>
      <c r="MP101" s="58"/>
      <c r="MQ101" s="58"/>
      <c r="MR101" s="58"/>
      <c r="MS101" s="58"/>
      <c r="MT101" s="58"/>
      <c r="MU101" s="58"/>
      <c r="MV101" s="58"/>
      <c r="MW101" s="58"/>
      <c r="MX101" s="58"/>
      <c r="MY101" s="58"/>
      <c r="MZ101" s="58"/>
      <c r="NA101" s="58"/>
      <c r="NB101" s="58"/>
      <c r="NC101" s="58"/>
      <c r="ND101" s="58"/>
      <c r="NE101" s="58"/>
      <c r="NF101" s="58"/>
      <c r="NG101" s="58"/>
      <c r="NH101" s="58"/>
      <c r="NI101" s="58"/>
      <c r="NJ101" s="58"/>
      <c r="NK101" s="58"/>
      <c r="NL101" s="58"/>
      <c r="NM101" s="58"/>
      <c r="NN101" s="58"/>
      <c r="NO101" s="58"/>
      <c r="NP101" s="58"/>
      <c r="NQ101" s="58"/>
      <c r="NR101" s="58"/>
      <c r="NS101" s="58"/>
      <c r="NT101" s="58"/>
      <c r="NU101" s="41"/>
      <c r="NV101" s="41"/>
      <c r="NW101" s="41"/>
      <c r="NX101" s="41"/>
      <c r="NY101" s="41"/>
    </row>
    <row r="102" spans="4:421" ht="6.75" customHeight="1" thickBot="1" x14ac:dyDescent="0.2">
      <c r="D102" s="12"/>
      <c r="G102" s="37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2"/>
      <c r="Y102" s="17"/>
      <c r="Z102" s="135"/>
      <c r="AA102" s="11"/>
      <c r="AB102" s="41"/>
      <c r="AC102" s="3"/>
      <c r="AD102" s="165"/>
      <c r="AE102" s="165"/>
      <c r="AF102" s="165"/>
      <c r="AG102" s="165"/>
      <c r="AH102" s="165"/>
      <c r="AI102" s="165"/>
      <c r="AJ102" s="165"/>
      <c r="AK102" s="165"/>
      <c r="AL102" s="165"/>
      <c r="AM102" s="165"/>
      <c r="AN102" s="165"/>
      <c r="AO102" s="165"/>
      <c r="AP102" s="165"/>
      <c r="AQ102" s="165"/>
      <c r="AR102" s="165"/>
      <c r="AS102" s="165"/>
      <c r="AZ102" s="12"/>
      <c r="BB102" s="11"/>
      <c r="BC102" s="38"/>
      <c r="BD102" s="165"/>
      <c r="BE102" s="165"/>
      <c r="BF102" s="165"/>
      <c r="BG102" s="165"/>
      <c r="BH102" s="165"/>
      <c r="BI102" s="165"/>
      <c r="BJ102" s="165"/>
      <c r="BK102" s="165"/>
      <c r="BL102" s="165"/>
      <c r="BM102" s="165"/>
      <c r="BN102" s="165"/>
      <c r="BO102" s="165"/>
      <c r="BP102" s="165"/>
      <c r="BQ102" s="165"/>
      <c r="BR102" s="165"/>
      <c r="BS102" s="165"/>
      <c r="BV102" s="11"/>
      <c r="BZ102" s="164"/>
      <c r="CA102" s="164"/>
      <c r="CB102" s="164"/>
      <c r="CC102" s="164"/>
      <c r="CD102" s="164"/>
      <c r="CE102" s="164"/>
      <c r="CF102" s="164"/>
      <c r="CG102" s="164"/>
      <c r="CH102" s="164"/>
      <c r="CI102" s="164"/>
      <c r="CJ102" s="164"/>
      <c r="CK102" s="164"/>
      <c r="CL102" s="164"/>
      <c r="CM102" s="164"/>
      <c r="CN102" s="164"/>
      <c r="CO102" s="164"/>
      <c r="CT102" s="17"/>
      <c r="CU102" s="13"/>
      <c r="CV102" s="14"/>
      <c r="CW102" s="14"/>
      <c r="CX102" s="14"/>
      <c r="CY102" s="14"/>
      <c r="CZ102" s="170" t="s">
        <v>386</v>
      </c>
      <c r="DA102" s="170"/>
      <c r="DB102" s="170"/>
      <c r="DC102" s="170"/>
      <c r="DD102" s="170"/>
      <c r="DE102" s="170"/>
      <c r="DF102" s="170"/>
      <c r="DG102" s="170"/>
      <c r="DH102" s="170"/>
      <c r="DI102" s="170"/>
      <c r="DJ102" s="170"/>
      <c r="DK102" s="170"/>
      <c r="DL102" s="170"/>
      <c r="DM102" s="170"/>
      <c r="DN102" s="170"/>
      <c r="DO102" s="170"/>
      <c r="DP102" s="11"/>
      <c r="DQ102" s="11"/>
      <c r="FY102" s="41"/>
      <c r="FZ102" s="41"/>
      <c r="GA102" s="41"/>
      <c r="GB102" s="12"/>
      <c r="GC102" s="41"/>
      <c r="GD102" s="41"/>
      <c r="GE102" s="41"/>
      <c r="GF102" s="41"/>
      <c r="GG102" s="41"/>
      <c r="GH102" s="41"/>
      <c r="GI102" s="41"/>
      <c r="GJ102" s="41"/>
      <c r="GK102" s="41"/>
      <c r="GL102" s="41"/>
      <c r="GM102" s="41"/>
      <c r="GN102" s="41"/>
      <c r="GO102" s="41"/>
      <c r="GP102" s="41"/>
      <c r="GQ102" s="41"/>
      <c r="GR102" s="41"/>
      <c r="GS102" s="41"/>
      <c r="GT102" s="41"/>
      <c r="GU102" s="41"/>
      <c r="GV102" s="41"/>
      <c r="GW102" s="41"/>
      <c r="GX102" s="41"/>
      <c r="GY102" s="41"/>
      <c r="GZ102" s="41"/>
      <c r="HA102" s="12"/>
      <c r="HB102" s="41"/>
      <c r="HC102" s="41"/>
      <c r="HD102" s="41"/>
      <c r="HE102" s="41"/>
      <c r="HF102" s="41"/>
      <c r="HG102" s="41"/>
      <c r="HH102" s="41"/>
      <c r="HI102" s="41"/>
      <c r="HJ102" s="41"/>
      <c r="HK102" s="41"/>
      <c r="HL102" s="41"/>
      <c r="HM102" s="41"/>
      <c r="HN102" s="41"/>
      <c r="HO102" s="41"/>
      <c r="HP102" s="41"/>
      <c r="HQ102" s="41"/>
      <c r="HR102" s="41"/>
      <c r="HS102" s="41"/>
      <c r="HT102" s="41"/>
      <c r="HU102" s="41"/>
      <c r="HV102" s="41"/>
      <c r="HW102" s="41"/>
      <c r="HX102" s="41"/>
      <c r="HY102" s="12"/>
      <c r="HZ102" s="41"/>
      <c r="IA102" s="41"/>
      <c r="IB102" s="39"/>
      <c r="IC102" s="165" t="s">
        <v>160</v>
      </c>
      <c r="ID102" s="165"/>
      <c r="IE102" s="165"/>
      <c r="IF102" s="165"/>
      <c r="IG102" s="165"/>
      <c r="IH102" s="165"/>
      <c r="II102" s="165"/>
      <c r="IJ102" s="165"/>
      <c r="IK102" s="165"/>
      <c r="IL102" s="165"/>
      <c r="IM102" s="165"/>
      <c r="IN102" s="165"/>
      <c r="IO102" s="165"/>
      <c r="IP102" s="165"/>
      <c r="IQ102" s="165"/>
      <c r="IR102" s="165"/>
      <c r="IS102" s="41"/>
      <c r="IT102" s="41"/>
      <c r="IU102" s="41"/>
      <c r="IV102" s="41"/>
      <c r="IW102" s="12"/>
      <c r="IX102" s="41"/>
      <c r="IY102" s="41"/>
      <c r="IZ102" s="39"/>
      <c r="JA102" s="165" t="s">
        <v>162</v>
      </c>
      <c r="JB102" s="165"/>
      <c r="JC102" s="165"/>
      <c r="JD102" s="165"/>
      <c r="JE102" s="165"/>
      <c r="JF102" s="165"/>
      <c r="JG102" s="165"/>
      <c r="JH102" s="165"/>
      <c r="JI102" s="165"/>
      <c r="JJ102" s="165"/>
      <c r="JK102" s="165"/>
      <c r="JL102" s="165"/>
      <c r="JM102" s="165"/>
      <c r="JN102" s="165"/>
      <c r="JO102" s="165"/>
      <c r="JP102" s="165"/>
      <c r="JQ102" s="41"/>
      <c r="JR102" s="41"/>
      <c r="JS102" s="41"/>
      <c r="JT102" s="41"/>
      <c r="KC102" s="110"/>
      <c r="KD102" s="110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09"/>
      <c r="LM102" s="98"/>
      <c r="LN102" s="98"/>
      <c r="LO102" s="98"/>
      <c r="LP102" s="98"/>
      <c r="LQ102" s="98"/>
      <c r="LR102" s="98"/>
      <c r="LS102" s="98"/>
      <c r="LT102" s="98"/>
      <c r="LU102" s="98"/>
      <c r="LV102" s="98"/>
      <c r="LW102" s="98"/>
      <c r="LX102" s="98"/>
      <c r="LY102" s="98"/>
      <c r="LZ102" s="98"/>
      <c r="MA102" s="98"/>
      <c r="MB102" s="58"/>
      <c r="MC102" s="58"/>
      <c r="MD102" s="58"/>
      <c r="ME102" s="58"/>
      <c r="MF102" s="58"/>
      <c r="MG102" s="58"/>
      <c r="MH102" s="58"/>
      <c r="MI102" s="58"/>
      <c r="MJ102" s="98"/>
      <c r="MK102" s="98"/>
      <c r="ML102" s="98"/>
      <c r="MM102" s="98"/>
      <c r="MN102" s="98"/>
      <c r="MO102" s="98"/>
      <c r="MP102" s="98"/>
      <c r="MQ102" s="98"/>
      <c r="MR102" s="98"/>
      <c r="MS102" s="98"/>
      <c r="MT102" s="98"/>
      <c r="MU102" s="98"/>
      <c r="MV102" s="98"/>
      <c r="MW102" s="98"/>
      <c r="MX102" s="98"/>
      <c r="MY102" s="98"/>
      <c r="MZ102" s="58"/>
      <c r="NA102" s="58"/>
      <c r="NB102" s="58"/>
      <c r="NC102" s="58"/>
      <c r="ND102" s="58"/>
      <c r="NE102" s="58"/>
      <c r="NF102" s="58"/>
      <c r="NG102" s="58"/>
      <c r="NH102" s="98"/>
      <c r="NI102" s="98"/>
      <c r="NJ102" s="98"/>
      <c r="NK102" s="98"/>
      <c r="NL102" s="98"/>
      <c r="NM102" s="98"/>
      <c r="NN102" s="98"/>
      <c r="NO102" s="98"/>
      <c r="NP102" s="98"/>
      <c r="NQ102" s="98"/>
      <c r="NR102" s="98"/>
      <c r="NS102" s="98"/>
      <c r="NT102" s="98"/>
      <c r="NU102" s="99"/>
      <c r="NV102" s="99"/>
      <c r="NW102" s="99"/>
      <c r="NX102" s="41"/>
      <c r="NY102" s="41"/>
    </row>
    <row r="103" spans="4:421" ht="6.75" customHeight="1" x14ac:dyDescent="0.15">
      <c r="D103" s="12"/>
      <c r="G103" s="29"/>
      <c r="H103" s="165" t="s">
        <v>263</v>
      </c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2"/>
      <c r="Y103" s="17"/>
      <c r="Z103" s="135"/>
      <c r="AA103" s="11"/>
      <c r="AB103" s="41"/>
      <c r="AC103" s="29"/>
      <c r="AD103" s="165" t="s">
        <v>46</v>
      </c>
      <c r="AE103" s="165"/>
      <c r="AF103" s="165"/>
      <c r="AG103" s="165"/>
      <c r="AH103" s="165"/>
      <c r="AI103" s="165"/>
      <c r="AJ103" s="165"/>
      <c r="AK103" s="165"/>
      <c r="AL103" s="165"/>
      <c r="AM103" s="165"/>
      <c r="AN103" s="165"/>
      <c r="AO103" s="165"/>
      <c r="AP103" s="165"/>
      <c r="AQ103" s="165"/>
      <c r="AR103" s="165"/>
      <c r="AS103" s="165"/>
      <c r="AZ103" s="12"/>
      <c r="BC103" s="11"/>
      <c r="BD103" s="28"/>
      <c r="BE103" s="28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V103" s="11"/>
      <c r="CW103" s="11"/>
      <c r="CX103" s="11"/>
      <c r="CY103" s="11"/>
      <c r="CZ103" s="170"/>
      <c r="DA103" s="170"/>
      <c r="DB103" s="170"/>
      <c r="DC103" s="170"/>
      <c r="DD103" s="170"/>
      <c r="DE103" s="170"/>
      <c r="DF103" s="170"/>
      <c r="DG103" s="170"/>
      <c r="DH103" s="170"/>
      <c r="DI103" s="170"/>
      <c r="DJ103" s="170"/>
      <c r="DK103" s="170"/>
      <c r="DL103" s="170"/>
      <c r="DM103" s="170"/>
      <c r="DN103" s="170"/>
      <c r="DO103" s="170"/>
      <c r="DP103" s="11"/>
      <c r="DQ103" s="11"/>
      <c r="FY103" s="41"/>
      <c r="FZ103" s="41"/>
      <c r="GA103" s="41"/>
      <c r="GB103" s="12"/>
      <c r="GC103" s="41"/>
      <c r="GD103" s="41"/>
      <c r="GE103" s="41"/>
      <c r="GF103" s="41"/>
      <c r="GG103" s="41"/>
      <c r="GH103" s="41"/>
      <c r="GI103" s="41"/>
      <c r="GJ103" s="41"/>
      <c r="GK103" s="41"/>
      <c r="GL103" s="41"/>
      <c r="GM103" s="41"/>
      <c r="GN103" s="41"/>
      <c r="GO103" s="41"/>
      <c r="GP103" s="41"/>
      <c r="GQ103" s="41"/>
      <c r="GR103" s="41"/>
      <c r="GS103" s="41"/>
      <c r="GT103" s="41"/>
      <c r="GU103" s="41"/>
      <c r="GV103" s="41"/>
      <c r="GW103" s="41"/>
      <c r="GX103" s="41"/>
      <c r="GY103" s="41"/>
      <c r="GZ103" s="41"/>
      <c r="HA103" s="12"/>
      <c r="HB103" s="41"/>
      <c r="HC103" s="41"/>
      <c r="HD103" s="41"/>
      <c r="HE103" s="41"/>
      <c r="HF103" s="41"/>
      <c r="HG103" s="41"/>
      <c r="HH103" s="41"/>
      <c r="HI103" s="41"/>
      <c r="HJ103" s="41"/>
      <c r="HK103" s="41"/>
      <c r="HL103" s="41"/>
      <c r="HM103" s="41"/>
      <c r="HN103" s="41"/>
      <c r="HO103" s="41"/>
      <c r="HP103" s="41"/>
      <c r="HQ103" s="41"/>
      <c r="HR103" s="41"/>
      <c r="HS103" s="41"/>
      <c r="HT103" s="41"/>
      <c r="HU103" s="41"/>
      <c r="HV103" s="41"/>
      <c r="HW103" s="41"/>
      <c r="HX103" s="41"/>
      <c r="HY103" s="12"/>
      <c r="HZ103" s="41"/>
      <c r="IA103" s="41"/>
      <c r="IB103" s="41"/>
      <c r="IC103" s="165"/>
      <c r="ID103" s="165"/>
      <c r="IE103" s="165"/>
      <c r="IF103" s="165"/>
      <c r="IG103" s="165"/>
      <c r="IH103" s="165"/>
      <c r="II103" s="165"/>
      <c r="IJ103" s="165"/>
      <c r="IK103" s="165"/>
      <c r="IL103" s="165"/>
      <c r="IM103" s="165"/>
      <c r="IN103" s="165"/>
      <c r="IO103" s="165"/>
      <c r="IP103" s="165"/>
      <c r="IQ103" s="165"/>
      <c r="IR103" s="165"/>
      <c r="IS103" s="41"/>
      <c r="IT103" s="41"/>
      <c r="IU103" s="41"/>
      <c r="IV103" s="41"/>
      <c r="IW103" s="12"/>
      <c r="IX103" s="41"/>
      <c r="IY103" s="41"/>
      <c r="IZ103" s="27"/>
      <c r="JA103" s="165"/>
      <c r="JB103" s="165"/>
      <c r="JC103" s="165"/>
      <c r="JD103" s="165"/>
      <c r="JE103" s="165"/>
      <c r="JF103" s="165"/>
      <c r="JG103" s="165"/>
      <c r="JH103" s="165"/>
      <c r="JI103" s="165"/>
      <c r="JJ103" s="165"/>
      <c r="JK103" s="165"/>
      <c r="JL103" s="165"/>
      <c r="JM103" s="165"/>
      <c r="JN103" s="165"/>
      <c r="JO103" s="165"/>
      <c r="JP103" s="165"/>
      <c r="JQ103" s="41"/>
      <c r="JR103" s="41"/>
      <c r="JS103" s="41"/>
      <c r="JT103" s="41"/>
      <c r="KC103" s="110"/>
      <c r="KD103" s="110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09"/>
      <c r="LM103" s="98"/>
      <c r="LN103" s="98"/>
      <c r="LO103" s="98"/>
      <c r="LP103" s="98"/>
      <c r="LQ103" s="98"/>
      <c r="LR103" s="98"/>
      <c r="LS103" s="98"/>
      <c r="LT103" s="98"/>
      <c r="LU103" s="98"/>
      <c r="LV103" s="98"/>
      <c r="LW103" s="98"/>
      <c r="LX103" s="98"/>
      <c r="LY103" s="98"/>
      <c r="LZ103" s="98"/>
      <c r="MA103" s="98"/>
      <c r="MB103" s="58"/>
      <c r="MC103" s="58"/>
      <c r="MD103" s="58"/>
      <c r="ME103" s="58"/>
      <c r="MF103" s="58"/>
      <c r="MG103" s="58"/>
      <c r="MH103" s="58"/>
      <c r="MI103" s="58"/>
      <c r="MJ103" s="98"/>
      <c r="MK103" s="98"/>
      <c r="ML103" s="98"/>
      <c r="MM103" s="98"/>
      <c r="MN103" s="98"/>
      <c r="MO103" s="98"/>
      <c r="MP103" s="98"/>
      <c r="MQ103" s="98"/>
      <c r="MR103" s="98"/>
      <c r="MS103" s="98"/>
      <c r="MT103" s="98"/>
      <c r="MU103" s="98"/>
      <c r="MV103" s="98"/>
      <c r="MW103" s="98"/>
      <c r="MX103" s="98"/>
      <c r="MY103" s="98"/>
      <c r="MZ103" s="58"/>
      <c r="NA103" s="58"/>
      <c r="NB103" s="58"/>
      <c r="NC103" s="58"/>
      <c r="ND103" s="58"/>
      <c r="NE103" s="58"/>
      <c r="NF103" s="58"/>
      <c r="NG103" s="58"/>
      <c r="NH103" s="98"/>
      <c r="NI103" s="98"/>
      <c r="NJ103" s="98"/>
      <c r="NK103" s="98"/>
      <c r="NL103" s="98"/>
      <c r="NM103" s="98"/>
      <c r="NN103" s="98"/>
      <c r="NO103" s="98"/>
      <c r="NP103" s="98"/>
      <c r="NQ103" s="98"/>
      <c r="NR103" s="98"/>
      <c r="NS103" s="98"/>
      <c r="NT103" s="98"/>
      <c r="NU103" s="99"/>
      <c r="NV103" s="99"/>
      <c r="NW103" s="99"/>
      <c r="NX103" s="41"/>
      <c r="NY103" s="41"/>
    </row>
    <row r="104" spans="4:421" ht="6.75" customHeight="1" thickBot="1" x14ac:dyDescent="0.2">
      <c r="D104" s="12"/>
      <c r="G104" s="37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2"/>
      <c r="Y104" s="17"/>
      <c r="Z104" s="135"/>
      <c r="AA104" s="11"/>
      <c r="AB104" s="41"/>
      <c r="AC104" s="41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5"/>
      <c r="AN104" s="165"/>
      <c r="AO104" s="165"/>
      <c r="AP104" s="165"/>
      <c r="AQ104" s="165"/>
      <c r="AR104" s="165"/>
      <c r="AS104" s="165"/>
      <c r="AY104" s="11"/>
      <c r="AZ104" s="12"/>
      <c r="BB104" s="164" t="s">
        <v>403</v>
      </c>
      <c r="BC104" s="164"/>
      <c r="BD104" s="164"/>
      <c r="BE104" s="164"/>
      <c r="BF104" s="164"/>
      <c r="BG104" s="164"/>
      <c r="BH104" s="164"/>
      <c r="BI104" s="164"/>
      <c r="BJ104" s="164"/>
      <c r="BK104" s="164"/>
      <c r="BL104" s="164"/>
      <c r="BM104" s="164"/>
      <c r="BN104" s="164"/>
      <c r="BO104" s="164"/>
      <c r="BP104" s="164"/>
      <c r="BQ104" s="164"/>
      <c r="BR104" s="30"/>
      <c r="BS104" s="30"/>
      <c r="BV104" s="11"/>
      <c r="FY104" s="41"/>
      <c r="FZ104" s="41"/>
      <c r="GA104" s="41"/>
      <c r="GB104" s="12"/>
      <c r="GC104" s="41"/>
      <c r="GD104" s="41"/>
      <c r="GE104" s="41"/>
      <c r="GF104" s="41"/>
      <c r="GG104" s="41"/>
      <c r="GH104" s="41"/>
      <c r="GI104" s="41"/>
      <c r="GJ104" s="41"/>
      <c r="GK104" s="41"/>
      <c r="GL104" s="41"/>
      <c r="GM104" s="41"/>
      <c r="GN104" s="41"/>
      <c r="GO104" s="41"/>
      <c r="GP104" s="41"/>
      <c r="GQ104" s="41"/>
      <c r="GR104" s="41"/>
      <c r="GS104" s="41"/>
      <c r="GT104" s="41"/>
      <c r="GU104" s="41"/>
      <c r="GV104" s="41"/>
      <c r="GW104" s="41"/>
      <c r="GX104" s="41"/>
      <c r="GY104" s="41"/>
      <c r="GZ104" s="41"/>
      <c r="HA104" s="12"/>
      <c r="HB104" s="41"/>
      <c r="HC104" s="41"/>
      <c r="HD104" s="41"/>
      <c r="HE104" s="41"/>
      <c r="HF104" s="41"/>
      <c r="HG104" s="41"/>
      <c r="HH104" s="41"/>
      <c r="HI104" s="41"/>
      <c r="HJ104" s="41"/>
      <c r="HK104" s="41"/>
      <c r="HL104" s="41"/>
      <c r="HM104" s="41"/>
      <c r="HN104" s="41"/>
      <c r="HO104" s="41"/>
      <c r="HP104" s="41"/>
      <c r="HQ104" s="41"/>
      <c r="HR104" s="41"/>
      <c r="HS104" s="41"/>
      <c r="HT104" s="41"/>
      <c r="HU104" s="41"/>
      <c r="HV104" s="41"/>
      <c r="HW104" s="41"/>
      <c r="HX104" s="41"/>
      <c r="HY104" s="12"/>
      <c r="HZ104" s="41"/>
      <c r="IA104" s="41"/>
      <c r="IB104" s="41"/>
      <c r="IC104" s="41"/>
      <c r="ID104" s="41"/>
      <c r="IE104" s="41"/>
      <c r="IF104" s="41"/>
      <c r="IG104" s="41"/>
      <c r="IH104" s="41"/>
      <c r="II104" s="41"/>
      <c r="IJ104" s="41"/>
      <c r="IK104" s="41"/>
      <c r="IL104" s="41"/>
      <c r="IM104" s="41"/>
      <c r="IN104" s="41"/>
      <c r="IO104" s="41"/>
      <c r="IP104" s="41"/>
      <c r="IQ104" s="41"/>
      <c r="IR104" s="41"/>
      <c r="IS104" s="41"/>
      <c r="IT104" s="41"/>
      <c r="IU104" s="41"/>
      <c r="IV104" s="41"/>
      <c r="IW104" s="12"/>
      <c r="IX104" s="41"/>
      <c r="IY104" s="41"/>
      <c r="IZ104" s="39"/>
      <c r="JA104" s="165" t="s">
        <v>176</v>
      </c>
      <c r="JB104" s="165"/>
      <c r="JC104" s="165"/>
      <c r="JD104" s="165"/>
      <c r="JE104" s="165"/>
      <c r="JF104" s="165"/>
      <c r="JG104" s="165"/>
      <c r="JH104" s="165"/>
      <c r="JI104" s="165"/>
      <c r="JJ104" s="165"/>
      <c r="JK104" s="165"/>
      <c r="JL104" s="165"/>
      <c r="JM104" s="165"/>
      <c r="JN104" s="165"/>
      <c r="JO104" s="165"/>
      <c r="JP104" s="165"/>
      <c r="JQ104" s="41"/>
      <c r="JR104" s="41"/>
      <c r="JS104" s="41"/>
      <c r="JT104" s="41"/>
      <c r="KC104" s="110"/>
      <c r="KD104" s="110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08"/>
      <c r="KP104" s="108"/>
      <c r="KQ104" s="108"/>
      <c r="KR104" s="108"/>
      <c r="KS104" s="108"/>
      <c r="KT104" s="108"/>
      <c r="KU104" s="108"/>
      <c r="KV104" s="108"/>
      <c r="KW104" s="108"/>
      <c r="KX104" s="108"/>
      <c r="KY104" s="108"/>
      <c r="KZ104" s="108"/>
      <c r="LA104" s="108"/>
      <c r="LB104" s="108"/>
      <c r="LC104" s="108"/>
      <c r="LD104" s="108"/>
      <c r="LE104" s="111"/>
      <c r="LF104" s="111"/>
      <c r="LG104" s="111"/>
      <c r="LH104" s="111"/>
      <c r="LI104" s="111"/>
      <c r="LJ104" s="111"/>
      <c r="LK104" s="111"/>
      <c r="LL104" s="111"/>
      <c r="LM104" s="58"/>
      <c r="LN104" s="28"/>
      <c r="LO104" s="28"/>
      <c r="LP104" s="28"/>
      <c r="LQ104" s="28"/>
      <c r="LR104" s="28"/>
      <c r="LS104" s="28"/>
      <c r="LT104" s="28"/>
      <c r="LU104" s="28"/>
      <c r="LV104" s="28"/>
      <c r="LW104" s="28"/>
      <c r="LX104" s="28"/>
      <c r="LY104" s="28"/>
      <c r="LZ104" s="28"/>
      <c r="MA104" s="28"/>
      <c r="MB104" s="28"/>
      <c r="MC104" s="28"/>
      <c r="MD104" s="58"/>
      <c r="ME104" s="58"/>
      <c r="MF104" s="58"/>
      <c r="MG104" s="58"/>
      <c r="MH104" s="58"/>
      <c r="MI104" s="58"/>
      <c r="MJ104" s="58"/>
      <c r="MK104" s="58"/>
      <c r="ML104" s="28"/>
      <c r="MM104" s="28"/>
      <c r="MN104" s="28"/>
      <c r="MO104" s="28"/>
      <c r="MP104" s="28"/>
      <c r="MQ104" s="28"/>
      <c r="MR104" s="28"/>
      <c r="MS104" s="28"/>
      <c r="MT104" s="28"/>
      <c r="MU104" s="28"/>
      <c r="MV104" s="28"/>
      <c r="MW104" s="28"/>
      <c r="MX104" s="28"/>
      <c r="MY104" s="28"/>
      <c r="MZ104" s="28"/>
      <c r="NA104" s="28"/>
      <c r="NB104" s="58"/>
      <c r="NC104" s="58"/>
      <c r="ND104" s="58"/>
      <c r="NE104" s="58"/>
      <c r="NF104" s="58"/>
      <c r="NG104" s="58"/>
      <c r="NH104" s="58"/>
      <c r="NI104" s="58"/>
      <c r="NJ104" s="28"/>
      <c r="NK104" s="28"/>
      <c r="NL104" s="28"/>
      <c r="NM104" s="28"/>
      <c r="NN104" s="28"/>
      <c r="NO104" s="28"/>
      <c r="NP104" s="28"/>
      <c r="NQ104" s="28"/>
      <c r="NR104" s="28"/>
      <c r="NS104" s="28"/>
      <c r="NT104" s="28"/>
      <c r="NU104" s="30"/>
      <c r="NV104" s="30"/>
      <c r="NW104" s="30"/>
      <c r="NX104" s="30"/>
      <c r="NY104" s="30"/>
    </row>
    <row r="105" spans="4:421" ht="6.75" customHeight="1" x14ac:dyDescent="0.15">
      <c r="D105" s="12"/>
      <c r="G105" s="29"/>
      <c r="H105" s="165" t="s">
        <v>266</v>
      </c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2"/>
      <c r="Y105" s="17"/>
      <c r="Z105" s="135"/>
      <c r="AA105" s="11"/>
      <c r="AB105" s="41"/>
      <c r="AC105" s="58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X105" s="11"/>
      <c r="AY105" s="17"/>
      <c r="AZ105" s="15"/>
      <c r="BA105" s="19"/>
      <c r="BB105" s="164"/>
      <c r="BC105" s="164"/>
      <c r="BD105" s="164"/>
      <c r="BE105" s="164"/>
      <c r="BF105" s="164"/>
      <c r="BG105" s="164"/>
      <c r="BH105" s="164"/>
      <c r="BI105" s="164"/>
      <c r="BJ105" s="164"/>
      <c r="BK105" s="164"/>
      <c r="BL105" s="164"/>
      <c r="BM105" s="164"/>
      <c r="BN105" s="164"/>
      <c r="BO105" s="164"/>
      <c r="BP105" s="164"/>
      <c r="BQ105" s="164"/>
      <c r="BR105" s="30"/>
      <c r="BS105" s="30"/>
      <c r="BV105" s="11"/>
      <c r="FY105" s="41"/>
      <c r="FZ105" s="41"/>
      <c r="GA105" s="41"/>
      <c r="GB105" s="12"/>
      <c r="GC105" s="41"/>
      <c r="GD105" s="41"/>
      <c r="GE105" s="41"/>
      <c r="GF105" s="41"/>
      <c r="GG105" s="41"/>
      <c r="GH105" s="41"/>
      <c r="GI105" s="41"/>
      <c r="GJ105" s="41"/>
      <c r="GK105" s="41"/>
      <c r="GL105" s="41"/>
      <c r="GM105" s="41"/>
      <c r="GN105" s="41"/>
      <c r="GO105" s="41"/>
      <c r="GP105" s="41"/>
      <c r="GQ105" s="41"/>
      <c r="GR105" s="41"/>
      <c r="GS105" s="41"/>
      <c r="GT105" s="41"/>
      <c r="GU105" s="41"/>
      <c r="GV105" s="41"/>
      <c r="GW105" s="41"/>
      <c r="GX105" s="41"/>
      <c r="GY105" s="41"/>
      <c r="GZ105" s="41"/>
      <c r="HA105" s="12"/>
      <c r="HB105" s="41"/>
      <c r="HC105" s="41"/>
      <c r="HD105" s="41"/>
      <c r="HE105" s="41"/>
      <c r="HF105" s="41"/>
      <c r="HG105" s="41"/>
      <c r="HH105" s="41"/>
      <c r="HI105" s="41"/>
      <c r="HJ105" s="41"/>
      <c r="HK105" s="41"/>
      <c r="HL105" s="41"/>
      <c r="HM105" s="41"/>
      <c r="HN105" s="41"/>
      <c r="HO105" s="41"/>
      <c r="HP105" s="41"/>
      <c r="HQ105" s="41"/>
      <c r="HR105" s="41"/>
      <c r="HS105" s="41"/>
      <c r="HT105" s="41"/>
      <c r="HU105" s="41"/>
      <c r="HV105" s="41"/>
      <c r="HW105" s="41"/>
      <c r="HX105" s="41"/>
      <c r="HY105" s="12"/>
      <c r="HZ105" s="41"/>
      <c r="IA105" s="41"/>
      <c r="IB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W105" s="12"/>
      <c r="IX105" s="41"/>
      <c r="IY105" s="41"/>
      <c r="IZ105" s="41"/>
      <c r="JA105" s="165"/>
      <c r="JB105" s="165"/>
      <c r="JC105" s="165"/>
      <c r="JD105" s="165"/>
      <c r="JE105" s="165"/>
      <c r="JF105" s="165"/>
      <c r="JG105" s="165"/>
      <c r="JH105" s="165"/>
      <c r="JI105" s="165"/>
      <c r="JJ105" s="165"/>
      <c r="JK105" s="165"/>
      <c r="JL105" s="165"/>
      <c r="JM105" s="165"/>
      <c r="JN105" s="165"/>
      <c r="JO105" s="165"/>
      <c r="JP105" s="165"/>
      <c r="JQ105" s="41"/>
      <c r="JR105" s="41"/>
      <c r="JS105" s="41"/>
      <c r="JT105" s="4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08"/>
      <c r="KP105" s="108"/>
      <c r="KQ105" s="108"/>
      <c r="KR105" s="108"/>
      <c r="KS105" s="108"/>
      <c r="KT105" s="108"/>
      <c r="KU105" s="108"/>
      <c r="KV105" s="108"/>
      <c r="KW105" s="108"/>
      <c r="KX105" s="108"/>
      <c r="KY105" s="108"/>
      <c r="KZ105" s="108"/>
      <c r="LA105" s="108"/>
      <c r="LB105" s="108"/>
      <c r="LC105" s="108"/>
      <c r="LD105" s="108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08"/>
      <c r="LO105" s="108"/>
      <c r="LP105" s="108"/>
      <c r="LQ105" s="108"/>
      <c r="LR105" s="108"/>
      <c r="LS105" s="108"/>
      <c r="LT105" s="108"/>
      <c r="LU105" s="108"/>
      <c r="LV105" s="28"/>
      <c r="LW105" s="28"/>
      <c r="LX105" s="28"/>
      <c r="LY105" s="28"/>
      <c r="LZ105" s="28"/>
      <c r="MA105" s="28"/>
      <c r="MB105" s="28"/>
      <c r="MC105" s="28"/>
      <c r="MD105" s="58"/>
      <c r="ME105" s="58"/>
      <c r="MF105" s="58"/>
      <c r="MG105" s="58"/>
      <c r="MH105" s="58"/>
      <c r="MI105" s="58"/>
      <c r="MJ105" s="58"/>
      <c r="MK105" s="58"/>
      <c r="ML105" s="28"/>
      <c r="MM105" s="28"/>
      <c r="MN105" s="28"/>
      <c r="MO105" s="28"/>
      <c r="MP105" s="28"/>
      <c r="MQ105" s="28"/>
      <c r="MR105" s="28"/>
      <c r="MS105" s="28"/>
      <c r="MT105" s="28"/>
      <c r="MU105" s="28"/>
      <c r="MV105" s="28"/>
      <c r="MW105" s="28"/>
      <c r="MX105" s="28"/>
      <c r="MY105" s="28"/>
      <c r="MZ105" s="28"/>
      <c r="NA105" s="28"/>
      <c r="NB105" s="58"/>
      <c r="NC105" s="58"/>
      <c r="ND105" s="58"/>
      <c r="NE105" s="58"/>
      <c r="NF105" s="58"/>
      <c r="NG105" s="58"/>
      <c r="NH105" s="58"/>
      <c r="NI105" s="58"/>
      <c r="NJ105" s="28"/>
      <c r="NK105" s="28"/>
      <c r="NL105" s="28"/>
      <c r="NM105" s="28"/>
      <c r="NN105" s="28"/>
      <c r="NO105" s="28"/>
      <c r="NP105" s="28"/>
      <c r="NQ105" s="28"/>
      <c r="NR105" s="28"/>
      <c r="NS105" s="28"/>
      <c r="NT105" s="28"/>
      <c r="NU105" s="30"/>
      <c r="NV105" s="30"/>
      <c r="NW105" s="30"/>
      <c r="NX105" s="30"/>
      <c r="NY105" s="30"/>
    </row>
    <row r="106" spans="4:421" ht="6.75" customHeight="1" thickBot="1" x14ac:dyDescent="0.2">
      <c r="D106" s="12"/>
      <c r="E106" s="11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2"/>
      <c r="Y106" s="17"/>
      <c r="Z106" s="14"/>
      <c r="AA106" s="14"/>
      <c r="AB106" s="164" t="s">
        <v>145</v>
      </c>
      <c r="AC106" s="164"/>
      <c r="AD106" s="164"/>
      <c r="AE106" s="164"/>
      <c r="AF106" s="164"/>
      <c r="AG106" s="164"/>
      <c r="AH106" s="164"/>
      <c r="AI106" s="164"/>
      <c r="AJ106" s="164"/>
      <c r="AK106" s="164"/>
      <c r="AL106" s="164"/>
      <c r="AM106" s="164"/>
      <c r="AN106" s="164"/>
      <c r="AO106" s="164"/>
      <c r="AP106" s="164"/>
      <c r="AQ106" s="164"/>
      <c r="AR106" s="30"/>
      <c r="AS106" s="30"/>
      <c r="AZ106" s="12"/>
      <c r="BB106" s="35"/>
      <c r="BC106" s="11"/>
      <c r="BD106" s="165" t="s">
        <v>78</v>
      </c>
      <c r="BE106" s="165"/>
      <c r="BF106" s="165"/>
      <c r="BG106" s="165"/>
      <c r="BH106" s="165"/>
      <c r="BI106" s="165"/>
      <c r="BJ106" s="165"/>
      <c r="BK106" s="165"/>
      <c r="BL106" s="165"/>
      <c r="BM106" s="165"/>
      <c r="BN106" s="165"/>
      <c r="BO106" s="165"/>
      <c r="BP106" s="165"/>
      <c r="BQ106" s="165"/>
      <c r="BR106" s="165"/>
      <c r="BS106" s="165"/>
      <c r="BV106" s="11"/>
      <c r="FY106" s="41"/>
      <c r="FZ106" s="41"/>
      <c r="GA106" s="41"/>
      <c r="GB106" s="12"/>
      <c r="GC106" s="41"/>
      <c r="GD106" s="41"/>
      <c r="GE106" s="41"/>
      <c r="GF106" s="41"/>
      <c r="GG106" s="41"/>
      <c r="GH106" s="41"/>
      <c r="GI106" s="41"/>
      <c r="GJ106" s="41"/>
      <c r="GK106" s="41"/>
      <c r="GL106" s="41"/>
      <c r="GM106" s="41"/>
      <c r="GN106" s="41"/>
      <c r="GO106" s="41"/>
      <c r="GP106" s="41"/>
      <c r="GQ106" s="41"/>
      <c r="GR106" s="41"/>
      <c r="GS106" s="41"/>
      <c r="GT106" s="41"/>
      <c r="GU106" s="41"/>
      <c r="GV106" s="41"/>
      <c r="GW106" s="41"/>
      <c r="GX106" s="41"/>
      <c r="GY106" s="41"/>
      <c r="GZ106" s="41"/>
      <c r="HA106" s="12"/>
      <c r="HB106" s="41"/>
      <c r="HC106" s="41"/>
      <c r="HD106" s="41"/>
      <c r="HE106" s="41"/>
      <c r="HF106" s="41"/>
      <c r="HG106" s="41"/>
      <c r="HH106" s="41"/>
      <c r="HI106" s="41"/>
      <c r="HJ106" s="41"/>
      <c r="HK106" s="41"/>
      <c r="HL106" s="41"/>
      <c r="HM106" s="41"/>
      <c r="HN106" s="41"/>
      <c r="HO106" s="41"/>
      <c r="HP106" s="41"/>
      <c r="HQ106" s="41"/>
      <c r="HR106" s="41"/>
      <c r="HS106" s="41"/>
      <c r="HT106" s="41"/>
      <c r="HU106" s="41"/>
      <c r="HV106" s="41"/>
      <c r="HW106" s="41"/>
      <c r="HX106" s="41"/>
      <c r="HY106" s="12"/>
      <c r="HZ106" s="41"/>
      <c r="IA106" s="41"/>
      <c r="IB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W106" s="12"/>
      <c r="IX106" s="41"/>
      <c r="IY106" s="41"/>
      <c r="IZ106" s="41"/>
      <c r="JA106" s="41"/>
      <c r="JB106" s="41"/>
      <c r="JC106" s="41"/>
      <c r="JD106" s="41"/>
      <c r="JE106" s="41"/>
      <c r="JF106" s="41"/>
      <c r="JG106" s="41"/>
      <c r="JH106" s="41"/>
      <c r="JI106" s="41"/>
      <c r="JJ106" s="41"/>
      <c r="JK106" s="41"/>
      <c r="JL106" s="41"/>
      <c r="JM106" s="41"/>
      <c r="JN106" s="41"/>
      <c r="JO106" s="41"/>
      <c r="JP106" s="41"/>
      <c r="JQ106" s="41"/>
      <c r="JR106" s="41"/>
      <c r="JS106" s="41"/>
      <c r="JT106" s="41"/>
      <c r="KF106" s="58"/>
      <c r="KG106" s="58"/>
      <c r="KH106" s="58"/>
      <c r="KI106" s="58"/>
      <c r="KJ106" s="58"/>
      <c r="KK106" s="58"/>
      <c r="KL106" s="58"/>
      <c r="KM106" s="58"/>
      <c r="KN106" s="111"/>
      <c r="KO106" s="108"/>
      <c r="KP106" s="108"/>
      <c r="KQ106" s="108"/>
      <c r="KR106" s="108"/>
      <c r="KS106" s="108"/>
      <c r="KT106" s="108"/>
      <c r="KU106" s="108"/>
      <c r="KV106" s="108"/>
      <c r="KW106" s="108"/>
      <c r="KX106" s="108"/>
      <c r="KY106" s="108"/>
      <c r="KZ106" s="108"/>
      <c r="LA106" s="108"/>
      <c r="LB106" s="108"/>
      <c r="LC106" s="108"/>
      <c r="LD106" s="108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08"/>
      <c r="LO106" s="108"/>
      <c r="LP106" s="108"/>
      <c r="LQ106" s="108"/>
      <c r="LR106" s="108"/>
      <c r="LS106" s="108"/>
      <c r="LT106" s="108"/>
      <c r="LU106" s="108"/>
      <c r="LV106" s="28"/>
      <c r="LW106" s="28"/>
      <c r="LX106" s="28"/>
      <c r="LY106" s="28"/>
      <c r="LZ106" s="28"/>
      <c r="MA106" s="28"/>
      <c r="MB106" s="28"/>
      <c r="MC106" s="28"/>
      <c r="MD106" s="58"/>
      <c r="ME106" s="58"/>
      <c r="MF106" s="58"/>
      <c r="MG106" s="58"/>
      <c r="MH106" s="58"/>
      <c r="MI106" s="58"/>
      <c r="MJ106" s="58"/>
      <c r="MK106" s="58"/>
      <c r="ML106" s="28"/>
      <c r="MM106" s="28"/>
      <c r="MN106" s="28"/>
      <c r="MO106" s="28"/>
      <c r="MP106" s="28"/>
      <c r="MQ106" s="28"/>
      <c r="MR106" s="28"/>
      <c r="MS106" s="28"/>
      <c r="MT106" s="28"/>
      <c r="MU106" s="28"/>
      <c r="MV106" s="28"/>
      <c r="MW106" s="28"/>
      <c r="MX106" s="28"/>
      <c r="MY106" s="28"/>
      <c r="MZ106" s="28"/>
      <c r="NA106" s="28"/>
      <c r="NB106" s="58"/>
      <c r="NC106" s="58"/>
      <c r="ND106" s="58"/>
      <c r="NE106" s="58"/>
      <c r="NF106" s="58"/>
      <c r="NG106" s="58"/>
      <c r="NH106" s="58"/>
      <c r="NI106" s="58"/>
      <c r="NJ106" s="28"/>
      <c r="NK106" s="28"/>
      <c r="NL106" s="28"/>
      <c r="NM106" s="28"/>
      <c r="NN106" s="28"/>
      <c r="NO106" s="28"/>
      <c r="NP106" s="28"/>
      <c r="NQ106" s="28"/>
      <c r="NR106" s="28"/>
      <c r="NS106" s="28"/>
      <c r="NT106" s="28"/>
      <c r="NU106" s="28"/>
      <c r="NV106" s="28"/>
      <c r="NW106" s="28"/>
      <c r="NX106" s="28"/>
      <c r="NY106" s="28"/>
      <c r="NZ106" s="58"/>
      <c r="OA106" s="58"/>
      <c r="OB106" s="58"/>
      <c r="OC106" s="58"/>
    </row>
    <row r="107" spans="4:421" ht="6.75" customHeight="1" thickBot="1" x14ac:dyDescent="0.2">
      <c r="D107" s="12"/>
      <c r="E107" s="11"/>
      <c r="X107" s="12"/>
      <c r="Y107" s="17"/>
      <c r="Z107" s="135"/>
      <c r="AA107" s="135"/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4"/>
      <c r="AL107" s="164"/>
      <c r="AM107" s="164"/>
      <c r="AN107" s="164"/>
      <c r="AO107" s="164"/>
      <c r="AP107" s="164"/>
      <c r="AQ107" s="164"/>
      <c r="AR107" s="30"/>
      <c r="AS107" s="30"/>
      <c r="AZ107" s="12"/>
      <c r="BB107" s="35"/>
      <c r="BC107" s="37"/>
      <c r="BD107" s="165"/>
      <c r="BE107" s="165"/>
      <c r="BF107" s="165"/>
      <c r="BG107" s="165"/>
      <c r="BH107" s="165"/>
      <c r="BI107" s="165"/>
      <c r="BJ107" s="165"/>
      <c r="BK107" s="165"/>
      <c r="BL107" s="165"/>
      <c r="BM107" s="165"/>
      <c r="BN107" s="165"/>
      <c r="BO107" s="165"/>
      <c r="BP107" s="165"/>
      <c r="BQ107" s="165"/>
      <c r="BR107" s="165"/>
      <c r="BS107" s="165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T107" s="41"/>
      <c r="FY107" s="41"/>
      <c r="FZ107" s="41"/>
      <c r="GA107" s="41"/>
      <c r="GB107" s="13"/>
      <c r="GC107" s="14"/>
      <c r="GD107" s="164" t="s">
        <v>189</v>
      </c>
      <c r="GE107" s="164"/>
      <c r="GF107" s="164"/>
      <c r="GG107" s="164"/>
      <c r="GH107" s="164"/>
      <c r="GI107" s="164"/>
      <c r="GJ107" s="164"/>
      <c r="GK107" s="164"/>
      <c r="GL107" s="164"/>
      <c r="GM107" s="164"/>
      <c r="GN107" s="164"/>
      <c r="GO107" s="164"/>
      <c r="GP107" s="164"/>
      <c r="GQ107" s="164"/>
      <c r="GR107" s="164"/>
      <c r="GS107" s="164"/>
      <c r="GT107" s="41"/>
      <c r="GU107" s="41"/>
      <c r="GV107" s="41"/>
      <c r="GW107" s="41"/>
      <c r="GX107" s="41"/>
      <c r="GY107" s="41"/>
      <c r="GZ107" s="41"/>
      <c r="HA107" s="13"/>
      <c r="HB107" s="14"/>
      <c r="HC107" s="164" t="s">
        <v>189</v>
      </c>
      <c r="HD107" s="164"/>
      <c r="HE107" s="164"/>
      <c r="HF107" s="164"/>
      <c r="HG107" s="164"/>
      <c r="HH107" s="164"/>
      <c r="HI107" s="164"/>
      <c r="HJ107" s="164"/>
      <c r="HK107" s="164"/>
      <c r="HL107" s="164"/>
      <c r="HM107" s="164"/>
      <c r="HN107" s="164"/>
      <c r="HO107" s="164"/>
      <c r="HP107" s="164"/>
      <c r="HQ107" s="164"/>
      <c r="HR107" s="164"/>
      <c r="HS107" s="41"/>
      <c r="HT107" s="41"/>
      <c r="HU107" s="41"/>
      <c r="HV107" s="41"/>
      <c r="HW107" s="41"/>
      <c r="HX107" s="41"/>
      <c r="HY107" s="13"/>
      <c r="HZ107" s="14"/>
      <c r="IA107" s="164" t="s">
        <v>189</v>
      </c>
      <c r="IB107" s="164"/>
      <c r="IC107" s="164"/>
      <c r="ID107" s="164"/>
      <c r="IE107" s="164"/>
      <c r="IF107" s="164"/>
      <c r="IG107" s="164"/>
      <c r="IH107" s="164"/>
      <c r="II107" s="164"/>
      <c r="IJ107" s="164"/>
      <c r="IK107" s="164"/>
      <c r="IL107" s="164"/>
      <c r="IM107" s="164"/>
      <c r="IN107" s="164"/>
      <c r="IO107" s="164"/>
      <c r="IP107" s="164"/>
      <c r="IQ107" s="41"/>
      <c r="IR107" s="41"/>
      <c r="IS107" s="41"/>
      <c r="IT107" s="41"/>
      <c r="IU107" s="41"/>
      <c r="IV107" s="41"/>
      <c r="IW107" s="13"/>
      <c r="IX107" s="14"/>
      <c r="IY107" s="164" t="s">
        <v>189</v>
      </c>
      <c r="IZ107" s="164"/>
      <c r="JA107" s="164"/>
      <c r="JB107" s="164"/>
      <c r="JC107" s="164"/>
      <c r="JD107" s="164"/>
      <c r="JE107" s="164"/>
      <c r="JF107" s="164"/>
      <c r="JG107" s="164"/>
      <c r="JH107" s="164"/>
      <c r="JI107" s="164"/>
      <c r="JJ107" s="164"/>
      <c r="JK107" s="164"/>
      <c r="JL107" s="164"/>
      <c r="JM107" s="164"/>
      <c r="JN107" s="164"/>
      <c r="JO107" s="41"/>
      <c r="JP107" s="41"/>
      <c r="JQ107" s="41"/>
      <c r="JR107" s="41"/>
      <c r="JS107" s="41"/>
      <c r="JT107" s="41"/>
      <c r="KF107" s="58"/>
      <c r="KG107" s="58"/>
      <c r="KH107" s="58"/>
      <c r="KI107" s="58"/>
      <c r="KJ107" s="58"/>
      <c r="KK107" s="58"/>
      <c r="KL107" s="58"/>
      <c r="KM107" s="58"/>
      <c r="KN107" s="111"/>
      <c r="KO107" s="108"/>
      <c r="KP107" s="108"/>
      <c r="KQ107" s="108"/>
      <c r="KR107" s="108"/>
      <c r="KS107" s="108"/>
      <c r="KT107" s="108"/>
      <c r="KU107" s="108"/>
      <c r="KV107" s="108"/>
      <c r="KW107" s="108"/>
      <c r="KX107" s="108"/>
      <c r="KY107" s="108"/>
      <c r="KZ107" s="108"/>
      <c r="LA107" s="108"/>
      <c r="LB107" s="108"/>
      <c r="LC107" s="108"/>
      <c r="LD107" s="108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08"/>
      <c r="LO107" s="108"/>
      <c r="LP107" s="108"/>
      <c r="LQ107" s="108"/>
      <c r="LR107" s="108"/>
      <c r="LS107" s="108"/>
      <c r="LT107" s="108"/>
      <c r="LU107" s="108"/>
      <c r="LV107" s="28"/>
      <c r="LW107" s="28"/>
      <c r="LX107" s="28"/>
      <c r="LY107" s="28"/>
      <c r="LZ107" s="28"/>
      <c r="MA107" s="28"/>
      <c r="MB107" s="28"/>
      <c r="MC107" s="28"/>
      <c r="MD107" s="58"/>
      <c r="ME107" s="58"/>
      <c r="MF107" s="58"/>
      <c r="MG107" s="58"/>
      <c r="MH107" s="58"/>
      <c r="MI107" s="58"/>
      <c r="MJ107" s="58"/>
      <c r="MK107" s="58"/>
      <c r="ML107" s="28"/>
      <c r="MM107" s="28"/>
      <c r="MN107" s="28"/>
      <c r="MO107" s="28"/>
      <c r="MP107" s="28"/>
      <c r="MQ107" s="28"/>
      <c r="MR107" s="28"/>
      <c r="MS107" s="28"/>
      <c r="MT107" s="28"/>
      <c r="MU107" s="28"/>
      <c r="MV107" s="28"/>
      <c r="MW107" s="28"/>
      <c r="MX107" s="28"/>
      <c r="MY107" s="28"/>
      <c r="MZ107" s="28"/>
      <c r="NA107" s="28"/>
      <c r="NB107" s="58"/>
      <c r="NC107" s="58"/>
      <c r="ND107" s="58"/>
      <c r="NE107" s="58"/>
      <c r="NF107" s="58"/>
      <c r="NG107" s="58"/>
      <c r="NH107" s="58"/>
      <c r="NI107" s="58"/>
      <c r="NJ107" s="28"/>
      <c r="NK107" s="28"/>
      <c r="NL107" s="28"/>
      <c r="NM107" s="28"/>
      <c r="NN107" s="28"/>
      <c r="NO107" s="28"/>
      <c r="NP107" s="28"/>
      <c r="NQ107" s="28"/>
      <c r="NR107" s="28"/>
      <c r="NS107" s="28"/>
      <c r="NT107" s="28"/>
      <c r="NU107" s="28"/>
      <c r="NV107" s="28"/>
      <c r="NW107" s="28"/>
      <c r="NX107" s="28"/>
      <c r="NY107" s="28"/>
      <c r="NZ107" s="58"/>
      <c r="OA107" s="58"/>
      <c r="OB107" s="58"/>
      <c r="OC107" s="58"/>
    </row>
    <row r="108" spans="4:421" ht="6.75" customHeight="1" thickBot="1" x14ac:dyDescent="0.2">
      <c r="D108" s="13"/>
      <c r="E108" s="14"/>
      <c r="F108" s="164" t="s">
        <v>272</v>
      </c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X108" s="12"/>
      <c r="Y108" s="17"/>
      <c r="Z108" s="135"/>
      <c r="AA108" s="58"/>
      <c r="AB108" s="41"/>
      <c r="AC108" s="29"/>
      <c r="AD108" s="165" t="s">
        <v>81</v>
      </c>
      <c r="AE108" s="165"/>
      <c r="AF108" s="165"/>
      <c r="AG108" s="165"/>
      <c r="AH108" s="165"/>
      <c r="AI108" s="165"/>
      <c r="AJ108" s="165"/>
      <c r="AK108" s="165"/>
      <c r="AL108" s="165"/>
      <c r="AM108" s="165"/>
      <c r="AN108" s="165"/>
      <c r="AO108" s="165"/>
      <c r="AP108" s="165"/>
      <c r="AQ108" s="165"/>
      <c r="AR108" s="165"/>
      <c r="AS108" s="165"/>
      <c r="AZ108" s="12"/>
      <c r="BB108" s="35"/>
      <c r="BC108" s="11"/>
      <c r="BD108" s="165" t="s">
        <v>404</v>
      </c>
      <c r="BE108" s="165"/>
      <c r="BF108" s="165"/>
      <c r="BG108" s="165"/>
      <c r="BH108" s="165"/>
      <c r="BI108" s="165"/>
      <c r="BJ108" s="165"/>
      <c r="BK108" s="165"/>
      <c r="BL108" s="165"/>
      <c r="BM108" s="165"/>
      <c r="BN108" s="165"/>
      <c r="BO108" s="165"/>
      <c r="BP108" s="165"/>
      <c r="BQ108" s="165"/>
      <c r="BR108" s="165"/>
      <c r="BS108" s="165"/>
      <c r="BU108" s="41"/>
      <c r="BV108" s="184" t="s">
        <v>247</v>
      </c>
      <c r="BW108" s="185"/>
      <c r="BX108" s="185"/>
      <c r="BY108" s="185"/>
      <c r="BZ108" s="185"/>
      <c r="CA108" s="185"/>
      <c r="CB108" s="185"/>
      <c r="CC108" s="185"/>
      <c r="CD108" s="185"/>
      <c r="CE108" s="185"/>
      <c r="CF108" s="185"/>
      <c r="CG108" s="185"/>
      <c r="CH108" s="185"/>
      <c r="CI108" s="185"/>
      <c r="CJ108" s="185"/>
      <c r="CK108" s="186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S108" s="41"/>
      <c r="DT108" s="184" t="s">
        <v>9</v>
      </c>
      <c r="DU108" s="185"/>
      <c r="DV108" s="185"/>
      <c r="DW108" s="185"/>
      <c r="DX108" s="185"/>
      <c r="DY108" s="185"/>
      <c r="DZ108" s="185"/>
      <c r="EA108" s="185"/>
      <c r="EB108" s="185"/>
      <c r="EC108" s="185"/>
      <c r="ED108" s="185"/>
      <c r="EE108" s="185"/>
      <c r="EF108" s="185"/>
      <c r="EG108" s="185"/>
      <c r="EH108" s="185"/>
      <c r="EI108" s="186"/>
      <c r="EJ108" s="41"/>
      <c r="EK108" s="41"/>
      <c r="EL108" s="41"/>
      <c r="EM108" s="41"/>
      <c r="EN108" s="41"/>
      <c r="EO108" s="41"/>
      <c r="EP108" s="41"/>
      <c r="EQ108" s="41"/>
      <c r="ER108" s="184" t="s">
        <v>285</v>
      </c>
      <c r="ES108" s="185"/>
      <c r="ET108" s="185"/>
      <c r="EU108" s="185"/>
      <c r="EV108" s="185"/>
      <c r="EW108" s="185"/>
      <c r="EX108" s="185"/>
      <c r="EY108" s="185"/>
      <c r="EZ108" s="185"/>
      <c r="FA108" s="185"/>
      <c r="FB108" s="185"/>
      <c r="FC108" s="185"/>
      <c r="FD108" s="185"/>
      <c r="FE108" s="185"/>
      <c r="FF108" s="185"/>
      <c r="FG108" s="185"/>
      <c r="FH108" s="185"/>
      <c r="FI108" s="185"/>
      <c r="FJ108" s="277"/>
      <c r="FK108" s="278"/>
      <c r="FL108" s="41"/>
      <c r="FM108" s="41"/>
      <c r="FY108" s="41"/>
      <c r="FZ108" s="41"/>
      <c r="GA108" s="41"/>
      <c r="GB108" s="15"/>
      <c r="GC108" s="41"/>
      <c r="GD108" s="164"/>
      <c r="GE108" s="164"/>
      <c r="GF108" s="164"/>
      <c r="GG108" s="164"/>
      <c r="GH108" s="164"/>
      <c r="GI108" s="164"/>
      <c r="GJ108" s="164"/>
      <c r="GK108" s="164"/>
      <c r="GL108" s="164"/>
      <c r="GM108" s="164"/>
      <c r="GN108" s="164"/>
      <c r="GO108" s="164"/>
      <c r="GP108" s="164"/>
      <c r="GQ108" s="164"/>
      <c r="GR108" s="164"/>
      <c r="GS108" s="164"/>
      <c r="GT108" s="41"/>
      <c r="GU108" s="41"/>
      <c r="GV108" s="41"/>
      <c r="GW108" s="41"/>
      <c r="GX108" s="41"/>
      <c r="GY108" s="41"/>
      <c r="GZ108" s="41"/>
      <c r="HA108" s="15"/>
      <c r="HB108" s="41"/>
      <c r="HC108" s="164"/>
      <c r="HD108" s="164"/>
      <c r="HE108" s="164"/>
      <c r="HF108" s="164"/>
      <c r="HG108" s="164"/>
      <c r="HH108" s="164"/>
      <c r="HI108" s="164"/>
      <c r="HJ108" s="164"/>
      <c r="HK108" s="164"/>
      <c r="HL108" s="164"/>
      <c r="HM108" s="164"/>
      <c r="HN108" s="164"/>
      <c r="HO108" s="164"/>
      <c r="HP108" s="164"/>
      <c r="HQ108" s="164"/>
      <c r="HR108" s="164"/>
      <c r="HS108" s="41"/>
      <c r="HT108" s="41"/>
      <c r="HU108" s="41"/>
      <c r="HV108" s="41"/>
      <c r="HW108" s="41"/>
      <c r="HX108" s="41"/>
      <c r="HY108" s="15"/>
      <c r="HZ108" s="41"/>
      <c r="IA108" s="164"/>
      <c r="IB108" s="164"/>
      <c r="IC108" s="164"/>
      <c r="ID108" s="164"/>
      <c r="IE108" s="164"/>
      <c r="IF108" s="164"/>
      <c r="IG108" s="164"/>
      <c r="IH108" s="164"/>
      <c r="II108" s="164"/>
      <c r="IJ108" s="164"/>
      <c r="IK108" s="164"/>
      <c r="IL108" s="164"/>
      <c r="IM108" s="164"/>
      <c r="IN108" s="164"/>
      <c r="IO108" s="164"/>
      <c r="IP108" s="164"/>
      <c r="IQ108" s="41"/>
      <c r="IR108" s="41"/>
      <c r="IS108" s="41"/>
      <c r="IT108" s="41"/>
      <c r="IU108" s="41"/>
      <c r="IV108" s="41"/>
      <c r="IW108" s="15"/>
      <c r="IX108" s="41"/>
      <c r="IY108" s="164"/>
      <c r="IZ108" s="164"/>
      <c r="JA108" s="164"/>
      <c r="JB108" s="164"/>
      <c r="JC108" s="164"/>
      <c r="JD108" s="164"/>
      <c r="JE108" s="164"/>
      <c r="JF108" s="164"/>
      <c r="JG108" s="164"/>
      <c r="JH108" s="164"/>
      <c r="JI108" s="164"/>
      <c r="JJ108" s="164"/>
      <c r="JK108" s="164"/>
      <c r="JL108" s="164"/>
      <c r="JM108" s="164"/>
      <c r="JN108" s="164"/>
      <c r="JO108" s="41"/>
      <c r="JP108" s="41"/>
      <c r="JQ108" s="41"/>
      <c r="JR108" s="41"/>
      <c r="JS108" s="41"/>
      <c r="JT108" s="41"/>
      <c r="JU108" s="20"/>
      <c r="JV108" s="20"/>
      <c r="JW108" s="20"/>
      <c r="JX108" s="20"/>
      <c r="JY108" s="20"/>
      <c r="JZ108" s="20"/>
      <c r="KA108" s="20"/>
      <c r="KB108" s="20"/>
      <c r="KC108" s="20"/>
      <c r="KD108" s="20"/>
      <c r="KE108" s="20"/>
      <c r="KF108" s="115"/>
      <c r="KG108" s="115"/>
      <c r="KH108" s="115"/>
      <c r="KI108" s="58"/>
      <c r="KJ108" s="58"/>
      <c r="KK108" s="58"/>
      <c r="KL108" s="58"/>
      <c r="KM108" s="58"/>
      <c r="KN108" s="111"/>
      <c r="KO108" s="108"/>
      <c r="KP108" s="108"/>
      <c r="KQ108" s="108"/>
      <c r="KR108" s="108"/>
      <c r="KS108" s="108"/>
      <c r="KT108" s="108"/>
      <c r="KU108" s="108"/>
      <c r="KV108" s="108"/>
      <c r="KW108" s="108"/>
      <c r="KX108" s="108"/>
      <c r="KY108" s="108"/>
      <c r="KZ108" s="108"/>
      <c r="LA108" s="108"/>
      <c r="LB108" s="108"/>
      <c r="LC108" s="108"/>
      <c r="LD108" s="108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08"/>
      <c r="LO108" s="108"/>
      <c r="LP108" s="108"/>
      <c r="LQ108" s="108"/>
      <c r="LR108" s="108"/>
      <c r="LS108" s="108"/>
      <c r="LT108" s="108"/>
      <c r="LU108" s="108"/>
      <c r="LV108" s="108"/>
      <c r="LW108" s="28"/>
      <c r="LX108" s="28"/>
      <c r="LY108" s="28"/>
      <c r="LZ108" s="28"/>
      <c r="MA108" s="28"/>
      <c r="MB108" s="28"/>
      <c r="MC108" s="28"/>
      <c r="MD108" s="58"/>
      <c r="ME108" s="58"/>
      <c r="MF108" s="58"/>
      <c r="MG108" s="58"/>
      <c r="MH108" s="58"/>
      <c r="MI108" s="58"/>
      <c r="MJ108" s="58"/>
      <c r="MK108" s="58"/>
      <c r="ML108" s="28"/>
      <c r="MM108" s="28"/>
      <c r="MN108" s="28"/>
      <c r="MO108" s="28"/>
      <c r="MP108" s="28"/>
      <c r="MQ108" s="28"/>
      <c r="MR108" s="28"/>
      <c r="MS108" s="28"/>
      <c r="MT108" s="28"/>
      <c r="MU108" s="28"/>
      <c r="MV108" s="28"/>
      <c r="MW108" s="28"/>
      <c r="MX108" s="28"/>
      <c r="MY108" s="28"/>
      <c r="MZ108" s="28"/>
      <c r="NA108" s="28"/>
      <c r="NB108" s="58"/>
      <c r="NC108" s="58"/>
      <c r="ND108" s="58"/>
      <c r="NE108" s="58"/>
      <c r="NF108" s="58"/>
      <c r="NG108" s="58"/>
      <c r="NH108" s="58"/>
      <c r="NI108" s="58"/>
      <c r="NJ108" s="28"/>
      <c r="NK108" s="28"/>
      <c r="NL108" s="28"/>
      <c r="NM108" s="28"/>
      <c r="NN108" s="28"/>
      <c r="NO108" s="28"/>
      <c r="NP108" s="28"/>
      <c r="NQ108" s="28"/>
      <c r="NR108" s="28"/>
      <c r="NS108" s="28"/>
      <c r="NT108" s="28"/>
      <c r="NU108" s="28"/>
      <c r="NV108" s="28"/>
      <c r="NW108" s="28"/>
      <c r="NX108" s="28"/>
      <c r="NY108" s="28"/>
      <c r="NZ108" s="58"/>
      <c r="OA108" s="58"/>
      <c r="OB108" s="58"/>
      <c r="OC108" s="7"/>
      <c r="OD108" s="89"/>
      <c r="OE108" s="89"/>
      <c r="OF108" s="89"/>
      <c r="OG108" s="89"/>
      <c r="OH108" s="89"/>
      <c r="OI108" s="89"/>
      <c r="OJ108" s="89"/>
      <c r="OK108" s="89"/>
      <c r="OL108" s="89"/>
      <c r="OM108" s="89"/>
      <c r="ON108" s="89"/>
      <c r="OO108" s="89"/>
      <c r="OP108" s="89"/>
      <c r="OQ108" s="89"/>
      <c r="OR108" s="89"/>
    </row>
    <row r="109" spans="4:421" ht="6.75" customHeight="1" thickBot="1" x14ac:dyDescent="0.2">
      <c r="D109" s="12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X109" s="12"/>
      <c r="Y109" s="17"/>
      <c r="Z109" s="135"/>
      <c r="AA109" s="58"/>
      <c r="AB109" s="41"/>
      <c r="AC109" s="3"/>
      <c r="AD109" s="165"/>
      <c r="AE109" s="165"/>
      <c r="AF109" s="165"/>
      <c r="AG109" s="165"/>
      <c r="AH109" s="165"/>
      <c r="AI109" s="165"/>
      <c r="AJ109" s="165"/>
      <c r="AK109" s="165"/>
      <c r="AL109" s="165"/>
      <c r="AM109" s="165"/>
      <c r="AN109" s="165"/>
      <c r="AO109" s="165"/>
      <c r="AP109" s="165"/>
      <c r="AQ109" s="165"/>
      <c r="AR109" s="165"/>
      <c r="AS109" s="165"/>
      <c r="AZ109" s="12"/>
      <c r="BB109" s="35"/>
      <c r="BC109" s="37"/>
      <c r="BD109" s="165"/>
      <c r="BE109" s="165"/>
      <c r="BF109" s="165"/>
      <c r="BG109" s="165"/>
      <c r="BH109" s="165"/>
      <c r="BI109" s="165"/>
      <c r="BJ109" s="165"/>
      <c r="BK109" s="165"/>
      <c r="BL109" s="165"/>
      <c r="BM109" s="165"/>
      <c r="BN109" s="165"/>
      <c r="BO109" s="165"/>
      <c r="BP109" s="165"/>
      <c r="BQ109" s="165"/>
      <c r="BR109" s="165"/>
      <c r="BS109" s="165"/>
      <c r="BU109" s="41"/>
      <c r="BV109" s="187"/>
      <c r="BW109" s="188"/>
      <c r="BX109" s="188"/>
      <c r="BY109" s="188"/>
      <c r="BZ109" s="188"/>
      <c r="CA109" s="188"/>
      <c r="CB109" s="188"/>
      <c r="CC109" s="188"/>
      <c r="CD109" s="188"/>
      <c r="CE109" s="188"/>
      <c r="CF109" s="188"/>
      <c r="CG109" s="188"/>
      <c r="CH109" s="188"/>
      <c r="CI109" s="188"/>
      <c r="CJ109" s="188"/>
      <c r="CK109" s="189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  <c r="DI109" s="41"/>
      <c r="DJ109" s="41"/>
      <c r="DK109" s="41"/>
      <c r="DL109" s="41"/>
      <c r="DM109" s="41"/>
      <c r="DN109" s="41"/>
      <c r="DS109" s="41"/>
      <c r="DT109" s="187"/>
      <c r="DU109" s="188"/>
      <c r="DV109" s="188"/>
      <c r="DW109" s="188"/>
      <c r="DX109" s="188"/>
      <c r="DY109" s="188"/>
      <c r="DZ109" s="188"/>
      <c r="EA109" s="188"/>
      <c r="EB109" s="188"/>
      <c r="EC109" s="188"/>
      <c r="ED109" s="188"/>
      <c r="EE109" s="188"/>
      <c r="EF109" s="188"/>
      <c r="EG109" s="188"/>
      <c r="EH109" s="188"/>
      <c r="EI109" s="189"/>
      <c r="EJ109" s="41"/>
      <c r="EK109" s="41"/>
      <c r="EL109" s="41"/>
      <c r="EM109" s="41"/>
      <c r="EN109" s="41"/>
      <c r="EO109" s="41"/>
      <c r="EP109" s="41"/>
      <c r="EQ109" s="41"/>
      <c r="ER109" s="187"/>
      <c r="ES109" s="188"/>
      <c r="ET109" s="188"/>
      <c r="EU109" s="188"/>
      <c r="EV109" s="188"/>
      <c r="EW109" s="188"/>
      <c r="EX109" s="188"/>
      <c r="EY109" s="188"/>
      <c r="EZ109" s="188"/>
      <c r="FA109" s="188"/>
      <c r="FB109" s="188"/>
      <c r="FC109" s="188"/>
      <c r="FD109" s="188"/>
      <c r="FE109" s="188"/>
      <c r="FF109" s="188"/>
      <c r="FG109" s="188"/>
      <c r="FH109" s="188"/>
      <c r="FI109" s="188"/>
      <c r="FJ109" s="279"/>
      <c r="FK109" s="280"/>
      <c r="FL109" s="41"/>
      <c r="FM109" s="41"/>
      <c r="FY109" s="41"/>
      <c r="FZ109" s="41"/>
      <c r="GA109" s="41"/>
      <c r="GB109" s="12"/>
      <c r="GC109" s="41"/>
      <c r="GD109" s="41"/>
      <c r="GE109" s="29"/>
      <c r="GF109" s="165" t="s">
        <v>370</v>
      </c>
      <c r="GG109" s="165"/>
      <c r="GH109" s="165"/>
      <c r="GI109" s="165"/>
      <c r="GJ109" s="165"/>
      <c r="GK109" s="165"/>
      <c r="GL109" s="165"/>
      <c r="GM109" s="165"/>
      <c r="GN109" s="165"/>
      <c r="GO109" s="165"/>
      <c r="GP109" s="165"/>
      <c r="GQ109" s="165"/>
      <c r="GR109" s="165"/>
      <c r="GS109" s="165"/>
      <c r="GT109" s="165"/>
      <c r="GU109" s="165"/>
      <c r="GV109" s="41"/>
      <c r="GW109" s="41"/>
      <c r="GX109" s="41"/>
      <c r="GY109" s="41"/>
      <c r="GZ109" s="41"/>
      <c r="HA109" s="12"/>
      <c r="HB109" s="41"/>
      <c r="HC109" s="41"/>
      <c r="HD109" s="29"/>
      <c r="HE109" s="165" t="s">
        <v>370</v>
      </c>
      <c r="HF109" s="165"/>
      <c r="HG109" s="165"/>
      <c r="HH109" s="165"/>
      <c r="HI109" s="165"/>
      <c r="HJ109" s="165"/>
      <c r="HK109" s="165"/>
      <c r="HL109" s="165"/>
      <c r="HM109" s="165"/>
      <c r="HN109" s="165"/>
      <c r="HO109" s="165"/>
      <c r="HP109" s="165"/>
      <c r="HQ109" s="165"/>
      <c r="HR109" s="165"/>
      <c r="HS109" s="165"/>
      <c r="HT109" s="165"/>
      <c r="HU109" s="41"/>
      <c r="HV109" s="41"/>
      <c r="HW109" s="41"/>
      <c r="HX109" s="41"/>
      <c r="HY109" s="12"/>
      <c r="HZ109" s="41"/>
      <c r="IA109" s="41"/>
      <c r="IB109" s="29"/>
      <c r="IC109" s="165" t="s">
        <v>370</v>
      </c>
      <c r="ID109" s="165"/>
      <c r="IE109" s="165"/>
      <c r="IF109" s="165"/>
      <c r="IG109" s="165"/>
      <c r="IH109" s="165"/>
      <c r="II109" s="165"/>
      <c r="IJ109" s="165"/>
      <c r="IK109" s="165"/>
      <c r="IL109" s="165"/>
      <c r="IM109" s="165"/>
      <c r="IN109" s="165"/>
      <c r="IO109" s="165"/>
      <c r="IP109" s="165"/>
      <c r="IQ109" s="165"/>
      <c r="IR109" s="165"/>
      <c r="IS109" s="41"/>
      <c r="IT109" s="41"/>
      <c r="IU109" s="41"/>
      <c r="IV109" s="41"/>
      <c r="IW109" s="12"/>
      <c r="IX109" s="41"/>
      <c r="IY109" s="41"/>
      <c r="IZ109" s="29"/>
      <c r="JA109" s="165" t="s">
        <v>370</v>
      </c>
      <c r="JB109" s="165"/>
      <c r="JC109" s="165"/>
      <c r="JD109" s="165"/>
      <c r="JE109" s="165"/>
      <c r="JF109" s="165"/>
      <c r="JG109" s="165"/>
      <c r="JH109" s="165"/>
      <c r="JI109" s="165"/>
      <c r="JJ109" s="165"/>
      <c r="JK109" s="165"/>
      <c r="JL109" s="165"/>
      <c r="JM109" s="165"/>
      <c r="JN109" s="165"/>
      <c r="JO109" s="165"/>
      <c r="JP109" s="165"/>
      <c r="JQ109" s="41"/>
      <c r="JR109" s="41"/>
      <c r="JS109" s="41"/>
      <c r="JT109" s="41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115"/>
      <c r="KG109" s="115"/>
      <c r="KH109" s="115"/>
      <c r="KI109" s="58"/>
      <c r="KJ109" s="58"/>
      <c r="KK109" s="58"/>
      <c r="KL109" s="58"/>
      <c r="KM109" s="58"/>
      <c r="KN109" s="111"/>
      <c r="KO109" s="108"/>
      <c r="KP109" s="108"/>
      <c r="KQ109" s="108"/>
      <c r="KR109" s="108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08"/>
      <c r="LS109" s="108"/>
      <c r="LT109" s="108"/>
      <c r="LU109" s="108"/>
      <c r="LV109" s="108"/>
      <c r="LW109" s="28"/>
      <c r="LX109" s="28"/>
      <c r="LY109" s="28"/>
      <c r="LZ109" s="28"/>
      <c r="MA109" s="28"/>
      <c r="MB109" s="28"/>
      <c r="MC109" s="28"/>
      <c r="MD109" s="58"/>
      <c r="ME109" s="58"/>
      <c r="MF109" s="58"/>
      <c r="MG109" s="58"/>
      <c r="MH109" s="58"/>
      <c r="MI109" s="58"/>
      <c r="MJ109" s="58"/>
      <c r="MK109" s="58"/>
      <c r="ML109" s="28"/>
      <c r="MM109" s="28"/>
      <c r="MN109" s="28"/>
      <c r="MO109" s="28"/>
      <c r="MP109" s="28"/>
      <c r="MQ109" s="28"/>
      <c r="MR109" s="28"/>
      <c r="MS109" s="28"/>
      <c r="MT109" s="28"/>
      <c r="MU109" s="28"/>
      <c r="MV109" s="28"/>
      <c r="MW109" s="28"/>
      <c r="MX109" s="28"/>
      <c r="MY109" s="28"/>
      <c r="MZ109" s="28"/>
      <c r="NA109" s="28"/>
      <c r="NB109" s="58"/>
      <c r="NC109" s="58"/>
      <c r="ND109" s="58"/>
      <c r="NE109" s="58"/>
      <c r="NF109" s="58"/>
      <c r="NG109" s="58"/>
      <c r="NH109" s="58"/>
      <c r="NI109" s="58"/>
      <c r="NJ109" s="28"/>
      <c r="NK109" s="28"/>
      <c r="NL109" s="28"/>
      <c r="NM109" s="28"/>
      <c r="NN109" s="28"/>
      <c r="NO109" s="28"/>
      <c r="NP109" s="28"/>
      <c r="NQ109" s="28"/>
      <c r="NR109" s="28"/>
      <c r="NS109" s="28"/>
      <c r="NT109" s="28"/>
      <c r="NU109" s="28"/>
      <c r="NV109" s="28"/>
      <c r="NW109" s="28"/>
      <c r="NX109" s="28"/>
      <c r="NY109" s="28"/>
      <c r="NZ109" s="58"/>
      <c r="OA109" s="58"/>
      <c r="OB109" s="58"/>
      <c r="OC109" s="7"/>
      <c r="OD109" s="89"/>
      <c r="OE109" s="89"/>
      <c r="OF109" s="89"/>
      <c r="OG109" s="89"/>
      <c r="OH109" s="89"/>
      <c r="OI109" s="89"/>
      <c r="OJ109" s="89"/>
      <c r="OK109" s="89"/>
      <c r="OL109" s="89"/>
      <c r="OM109" s="89"/>
      <c r="ON109" s="89"/>
      <c r="OO109" s="89"/>
      <c r="OP109" s="89"/>
      <c r="OQ109" s="89"/>
      <c r="OR109" s="89"/>
    </row>
    <row r="110" spans="4:421" ht="6.75" customHeight="1" thickBot="1" x14ac:dyDescent="0.2">
      <c r="D110" s="12"/>
      <c r="G110" s="29"/>
      <c r="H110" s="165" t="s">
        <v>273</v>
      </c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2"/>
      <c r="Y110" s="17"/>
      <c r="Z110" s="135"/>
      <c r="AA110" s="11"/>
      <c r="AB110" s="41"/>
      <c r="AC110" s="29"/>
      <c r="AD110" s="165" t="s">
        <v>289</v>
      </c>
      <c r="AE110" s="165"/>
      <c r="AF110" s="165"/>
      <c r="AG110" s="165"/>
      <c r="AH110" s="165"/>
      <c r="AI110" s="165"/>
      <c r="AJ110" s="165"/>
      <c r="AK110" s="165"/>
      <c r="AL110" s="165"/>
      <c r="AM110" s="165"/>
      <c r="AN110" s="165"/>
      <c r="AO110" s="165"/>
      <c r="AP110" s="165"/>
      <c r="AQ110" s="165"/>
      <c r="AR110" s="165"/>
      <c r="AS110" s="165"/>
      <c r="AZ110" s="12"/>
      <c r="BB110" s="35"/>
      <c r="BD110" s="165" t="s">
        <v>405</v>
      </c>
      <c r="BE110" s="165"/>
      <c r="BF110" s="165"/>
      <c r="BG110" s="165"/>
      <c r="BH110" s="165"/>
      <c r="BI110" s="165"/>
      <c r="BJ110" s="165"/>
      <c r="BK110" s="165"/>
      <c r="BL110" s="165"/>
      <c r="BM110" s="165"/>
      <c r="BN110" s="165"/>
      <c r="BO110" s="165"/>
      <c r="BP110" s="165"/>
      <c r="BQ110" s="165"/>
      <c r="BR110" s="165"/>
      <c r="BS110" s="165"/>
      <c r="BU110" s="41"/>
      <c r="BV110" s="41"/>
      <c r="BW110" s="15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58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S110" s="41"/>
      <c r="DT110" s="41"/>
      <c r="DU110" s="41"/>
      <c r="DV110" s="15"/>
      <c r="DW110" s="41"/>
      <c r="DX110" s="41"/>
      <c r="DY110" s="41"/>
      <c r="DZ110" s="41"/>
      <c r="EA110" s="41"/>
      <c r="EB110" s="41"/>
      <c r="EC110" s="41"/>
      <c r="ED110" s="41"/>
      <c r="EE110" s="41"/>
      <c r="EF110" s="41"/>
      <c r="EG110" s="41"/>
      <c r="EH110" s="41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12"/>
      <c r="EU110" s="41"/>
      <c r="EV110" s="41"/>
      <c r="EW110" s="41"/>
      <c r="EX110" s="41"/>
      <c r="EY110" s="41"/>
      <c r="EZ110" s="41"/>
      <c r="FA110" s="41"/>
      <c r="FB110" s="41"/>
      <c r="FC110" s="41"/>
      <c r="FD110" s="41"/>
      <c r="FE110" s="41"/>
      <c r="FF110" s="41"/>
      <c r="FG110" s="41"/>
      <c r="FH110" s="41"/>
      <c r="FI110" s="41"/>
      <c r="FJ110" s="41"/>
      <c r="FK110" s="41"/>
      <c r="FL110" s="41"/>
      <c r="FM110" s="41"/>
      <c r="FY110" s="41"/>
      <c r="FZ110" s="41"/>
      <c r="GA110" s="41"/>
      <c r="GB110" s="12"/>
      <c r="GC110" s="41"/>
      <c r="GD110" s="41"/>
      <c r="GE110" s="3"/>
      <c r="GF110" s="165"/>
      <c r="GG110" s="165"/>
      <c r="GH110" s="165"/>
      <c r="GI110" s="165"/>
      <c r="GJ110" s="165"/>
      <c r="GK110" s="165"/>
      <c r="GL110" s="165"/>
      <c r="GM110" s="165"/>
      <c r="GN110" s="165"/>
      <c r="GO110" s="165"/>
      <c r="GP110" s="165"/>
      <c r="GQ110" s="165"/>
      <c r="GR110" s="165"/>
      <c r="GS110" s="165"/>
      <c r="GT110" s="165"/>
      <c r="GU110" s="165"/>
      <c r="GV110" s="41"/>
      <c r="GW110" s="41"/>
      <c r="GX110" s="41"/>
      <c r="GY110" s="41"/>
      <c r="GZ110" s="41"/>
      <c r="HA110" s="12"/>
      <c r="HB110" s="41"/>
      <c r="HC110" s="41"/>
      <c r="HD110" s="3"/>
      <c r="HE110" s="165"/>
      <c r="HF110" s="165"/>
      <c r="HG110" s="165"/>
      <c r="HH110" s="165"/>
      <c r="HI110" s="165"/>
      <c r="HJ110" s="165"/>
      <c r="HK110" s="165"/>
      <c r="HL110" s="165"/>
      <c r="HM110" s="165"/>
      <c r="HN110" s="165"/>
      <c r="HO110" s="165"/>
      <c r="HP110" s="165"/>
      <c r="HQ110" s="165"/>
      <c r="HR110" s="165"/>
      <c r="HS110" s="165"/>
      <c r="HT110" s="165"/>
      <c r="HU110" s="41"/>
      <c r="HV110" s="41"/>
      <c r="HW110" s="41"/>
      <c r="HX110" s="41"/>
      <c r="HY110" s="12"/>
      <c r="HZ110" s="41"/>
      <c r="IA110" s="41"/>
      <c r="IB110" s="3"/>
      <c r="IC110" s="165"/>
      <c r="ID110" s="165"/>
      <c r="IE110" s="165"/>
      <c r="IF110" s="165"/>
      <c r="IG110" s="165"/>
      <c r="IH110" s="165"/>
      <c r="II110" s="165"/>
      <c r="IJ110" s="165"/>
      <c r="IK110" s="165"/>
      <c r="IL110" s="165"/>
      <c r="IM110" s="165"/>
      <c r="IN110" s="165"/>
      <c r="IO110" s="165"/>
      <c r="IP110" s="165"/>
      <c r="IQ110" s="165"/>
      <c r="IR110" s="165"/>
      <c r="IS110" s="41"/>
      <c r="IT110" s="41"/>
      <c r="IU110" s="41"/>
      <c r="IV110" s="41"/>
      <c r="IW110" s="12"/>
      <c r="IX110" s="41"/>
      <c r="IY110" s="41"/>
      <c r="IZ110" s="3"/>
      <c r="JA110" s="165"/>
      <c r="JB110" s="165"/>
      <c r="JC110" s="165"/>
      <c r="JD110" s="165"/>
      <c r="JE110" s="165"/>
      <c r="JF110" s="165"/>
      <c r="JG110" s="165"/>
      <c r="JH110" s="165"/>
      <c r="JI110" s="165"/>
      <c r="JJ110" s="165"/>
      <c r="JK110" s="165"/>
      <c r="JL110" s="165"/>
      <c r="JM110" s="165"/>
      <c r="JN110" s="165"/>
      <c r="JO110" s="165"/>
      <c r="JP110" s="165"/>
      <c r="JQ110" s="41"/>
      <c r="JR110" s="41"/>
      <c r="JS110" s="41"/>
      <c r="JT110" s="41"/>
      <c r="KF110" s="58"/>
      <c r="KG110" s="58"/>
      <c r="KH110" s="58"/>
      <c r="KI110" s="58"/>
      <c r="KJ110" s="58"/>
      <c r="KK110" s="58"/>
      <c r="KL110" s="58"/>
      <c r="KM110" s="58"/>
      <c r="KN110" s="111"/>
      <c r="KO110" s="108"/>
      <c r="KP110" s="108"/>
      <c r="KQ110" s="108"/>
      <c r="KR110" s="108"/>
      <c r="KS110" s="111"/>
      <c r="KT110" s="111"/>
      <c r="KU110" s="111"/>
      <c r="KV110" s="111"/>
      <c r="KW110" s="111"/>
      <c r="KX110" s="111"/>
      <c r="KY110" s="111"/>
      <c r="KZ110" s="111"/>
      <c r="LA110" s="111"/>
      <c r="LB110" s="111"/>
      <c r="LC110" s="111"/>
      <c r="LD110" s="111"/>
      <c r="LE110" s="111"/>
      <c r="LF110" s="111"/>
      <c r="LG110" s="111"/>
      <c r="LH110" s="111"/>
      <c r="LI110" s="111"/>
      <c r="LJ110" s="111"/>
      <c r="LK110" s="111"/>
      <c r="LL110" s="111"/>
      <c r="LM110" s="111"/>
      <c r="LN110" s="111"/>
      <c r="LO110" s="111"/>
      <c r="LP110" s="111"/>
      <c r="LQ110" s="111"/>
      <c r="LR110" s="108"/>
      <c r="LS110" s="108"/>
      <c r="LT110" s="108"/>
      <c r="LU110" s="108"/>
      <c r="LV110" s="108"/>
      <c r="LW110" s="28"/>
      <c r="LX110" s="28"/>
      <c r="LY110" s="28"/>
      <c r="LZ110" s="28"/>
      <c r="MA110" s="28"/>
      <c r="MB110" s="28"/>
      <c r="MC110" s="28"/>
      <c r="MD110" s="58"/>
      <c r="ME110" s="58"/>
      <c r="MF110" s="58"/>
      <c r="MG110" s="58"/>
      <c r="MH110" s="58"/>
      <c r="MI110" s="58"/>
      <c r="MJ110" s="58"/>
      <c r="MK110" s="58"/>
      <c r="ML110" s="28"/>
      <c r="MM110" s="28"/>
      <c r="MN110" s="28"/>
      <c r="MO110" s="28"/>
      <c r="MP110" s="28"/>
      <c r="MQ110" s="28"/>
      <c r="MR110" s="28"/>
      <c r="MS110" s="28"/>
      <c r="MT110" s="28"/>
      <c r="MU110" s="28"/>
      <c r="MV110" s="28"/>
      <c r="MW110" s="28"/>
      <c r="MX110" s="28"/>
      <c r="MY110" s="28"/>
      <c r="MZ110" s="28"/>
      <c r="NA110" s="28"/>
      <c r="NB110" s="58"/>
      <c r="NC110" s="58"/>
      <c r="ND110" s="58"/>
      <c r="NE110" s="58"/>
      <c r="NF110" s="58"/>
      <c r="NG110" s="58"/>
      <c r="NH110" s="58"/>
      <c r="NI110" s="58"/>
      <c r="NJ110" s="28"/>
      <c r="NK110" s="28"/>
      <c r="NL110" s="28"/>
      <c r="NM110" s="28"/>
      <c r="NN110" s="28"/>
      <c r="NO110" s="28"/>
      <c r="NP110" s="28"/>
      <c r="NQ110" s="28"/>
      <c r="NR110" s="28"/>
      <c r="NS110" s="28"/>
      <c r="NT110" s="28"/>
      <c r="NU110" s="28"/>
      <c r="NV110" s="28"/>
      <c r="NW110" s="28"/>
      <c r="NX110" s="28"/>
      <c r="NY110" s="28"/>
      <c r="NZ110" s="58"/>
      <c r="OA110" s="58"/>
      <c r="OB110" s="58"/>
      <c r="OC110" s="58"/>
    </row>
    <row r="111" spans="4:421" ht="6.75" customHeight="1" thickBot="1" x14ac:dyDescent="0.2">
      <c r="D111" s="12"/>
      <c r="G111" s="3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2"/>
      <c r="Y111" s="17"/>
      <c r="Z111" s="135"/>
      <c r="AA111" s="11"/>
      <c r="AB111" s="41"/>
      <c r="AC111" s="3"/>
      <c r="AD111" s="165"/>
      <c r="AE111" s="165"/>
      <c r="AF111" s="165"/>
      <c r="AG111" s="165"/>
      <c r="AH111" s="165"/>
      <c r="AI111" s="165"/>
      <c r="AJ111" s="165"/>
      <c r="AK111" s="165"/>
      <c r="AL111" s="165"/>
      <c r="AM111" s="165"/>
      <c r="AN111" s="165"/>
      <c r="AO111" s="165"/>
      <c r="AP111" s="165"/>
      <c r="AQ111" s="165"/>
      <c r="AR111" s="165"/>
      <c r="AS111" s="165"/>
      <c r="AZ111" s="12"/>
      <c r="BA111" s="11"/>
      <c r="BB111" s="49"/>
      <c r="BC111" s="45"/>
      <c r="BD111" s="165"/>
      <c r="BE111" s="165"/>
      <c r="BF111" s="165"/>
      <c r="BG111" s="165"/>
      <c r="BH111" s="165"/>
      <c r="BI111" s="165"/>
      <c r="BJ111" s="165"/>
      <c r="BK111" s="165"/>
      <c r="BL111" s="165"/>
      <c r="BM111" s="165"/>
      <c r="BN111" s="165"/>
      <c r="BO111" s="165"/>
      <c r="BP111" s="165"/>
      <c r="BQ111" s="165"/>
      <c r="BR111" s="165"/>
      <c r="BS111" s="165"/>
      <c r="BU111" s="41"/>
      <c r="BV111" s="41"/>
      <c r="BW111" s="13"/>
      <c r="BX111" s="184" t="s">
        <v>250</v>
      </c>
      <c r="BY111" s="185"/>
      <c r="BZ111" s="185"/>
      <c r="CA111" s="185"/>
      <c r="CB111" s="185"/>
      <c r="CC111" s="185"/>
      <c r="CD111" s="185"/>
      <c r="CE111" s="185"/>
      <c r="CF111" s="185"/>
      <c r="CG111" s="185"/>
      <c r="CH111" s="185"/>
      <c r="CI111" s="185"/>
      <c r="CJ111" s="185"/>
      <c r="CK111" s="185"/>
      <c r="CL111" s="185"/>
      <c r="CM111" s="186"/>
      <c r="CN111" s="41"/>
      <c r="CO111" s="41"/>
      <c r="CP111" s="41"/>
      <c r="CQ111" s="41"/>
      <c r="CR111" s="41"/>
      <c r="CS111" s="41"/>
      <c r="CT111" s="41"/>
      <c r="CU111" s="58"/>
      <c r="CV111" s="58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S111" s="41"/>
      <c r="DT111" s="41"/>
      <c r="DU111" s="41"/>
      <c r="DV111" s="13"/>
      <c r="DW111" s="243" t="s">
        <v>3</v>
      </c>
      <c r="DX111" s="244"/>
      <c r="DY111" s="244"/>
      <c r="DZ111" s="244"/>
      <c r="EA111" s="244"/>
      <c r="EB111" s="244"/>
      <c r="EC111" s="244"/>
      <c r="ED111" s="244"/>
      <c r="EE111" s="244"/>
      <c r="EF111" s="244"/>
      <c r="EG111" s="244"/>
      <c r="EH111" s="244"/>
      <c r="EI111" s="244"/>
      <c r="EJ111" s="244"/>
      <c r="EK111" s="244"/>
      <c r="EL111" s="245"/>
      <c r="EM111" s="41"/>
      <c r="EN111" s="41"/>
      <c r="EO111" s="41"/>
      <c r="EP111" s="41"/>
      <c r="EQ111" s="41"/>
      <c r="ER111" s="41"/>
      <c r="ES111" s="41"/>
      <c r="ET111" s="12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  <c r="FG111" s="41"/>
      <c r="FH111" s="41"/>
      <c r="FI111" s="41"/>
      <c r="FJ111" s="41"/>
      <c r="FK111" s="41"/>
      <c r="FL111" s="41"/>
      <c r="FM111" s="41"/>
      <c r="FY111" s="41"/>
      <c r="FZ111" s="41"/>
      <c r="GA111" s="41"/>
      <c r="GB111" s="12"/>
      <c r="GC111" s="41"/>
      <c r="GD111" s="41"/>
      <c r="GE111" s="29"/>
      <c r="GF111" s="165" t="s">
        <v>200</v>
      </c>
      <c r="GG111" s="165"/>
      <c r="GH111" s="165"/>
      <c r="GI111" s="165"/>
      <c r="GJ111" s="165"/>
      <c r="GK111" s="165"/>
      <c r="GL111" s="165"/>
      <c r="GM111" s="165"/>
      <c r="GN111" s="165"/>
      <c r="GO111" s="165"/>
      <c r="GP111" s="165"/>
      <c r="GQ111" s="165"/>
      <c r="GR111" s="165"/>
      <c r="GS111" s="165"/>
      <c r="GT111" s="165"/>
      <c r="GU111" s="165"/>
      <c r="GV111" s="41"/>
      <c r="GW111" s="41"/>
      <c r="GX111" s="41"/>
      <c r="GY111" s="41"/>
      <c r="GZ111" s="41"/>
      <c r="HA111" s="12"/>
      <c r="HB111" s="41"/>
      <c r="HC111" s="41"/>
      <c r="HD111" s="29"/>
      <c r="HE111" s="165" t="s">
        <v>200</v>
      </c>
      <c r="HF111" s="165"/>
      <c r="HG111" s="165"/>
      <c r="HH111" s="165"/>
      <c r="HI111" s="165"/>
      <c r="HJ111" s="165"/>
      <c r="HK111" s="165"/>
      <c r="HL111" s="165"/>
      <c r="HM111" s="165"/>
      <c r="HN111" s="165"/>
      <c r="HO111" s="165"/>
      <c r="HP111" s="165"/>
      <c r="HQ111" s="165"/>
      <c r="HR111" s="165"/>
      <c r="HS111" s="165"/>
      <c r="HT111" s="165"/>
      <c r="HU111" s="41"/>
      <c r="HV111" s="41"/>
      <c r="HW111" s="41"/>
      <c r="HX111" s="41"/>
      <c r="HY111" s="12"/>
      <c r="HZ111" s="41"/>
      <c r="IA111" s="41"/>
      <c r="IB111" s="29"/>
      <c r="IC111" s="165" t="s">
        <v>200</v>
      </c>
      <c r="ID111" s="165"/>
      <c r="IE111" s="165"/>
      <c r="IF111" s="165"/>
      <c r="IG111" s="165"/>
      <c r="IH111" s="165"/>
      <c r="II111" s="165"/>
      <c r="IJ111" s="165"/>
      <c r="IK111" s="165"/>
      <c r="IL111" s="165"/>
      <c r="IM111" s="165"/>
      <c r="IN111" s="165"/>
      <c r="IO111" s="165"/>
      <c r="IP111" s="165"/>
      <c r="IQ111" s="165"/>
      <c r="IR111" s="165"/>
      <c r="IS111" s="41"/>
      <c r="IT111" s="41"/>
      <c r="IU111" s="41"/>
      <c r="IV111" s="41"/>
      <c r="IW111" s="12"/>
      <c r="IX111" s="41"/>
      <c r="IY111" s="41"/>
      <c r="IZ111" s="29"/>
      <c r="JA111" s="165" t="s">
        <v>200</v>
      </c>
      <c r="JB111" s="165"/>
      <c r="JC111" s="165"/>
      <c r="JD111" s="165"/>
      <c r="JE111" s="165"/>
      <c r="JF111" s="165"/>
      <c r="JG111" s="165"/>
      <c r="JH111" s="165"/>
      <c r="JI111" s="165"/>
      <c r="JJ111" s="165"/>
      <c r="JK111" s="165"/>
      <c r="JL111" s="165"/>
      <c r="JM111" s="165"/>
      <c r="JN111" s="165"/>
      <c r="JO111" s="165"/>
      <c r="JP111" s="165"/>
      <c r="JQ111" s="41"/>
      <c r="JR111" s="41"/>
      <c r="JS111" s="41"/>
      <c r="JT111" s="41"/>
      <c r="KF111" s="58"/>
      <c r="KG111" s="58"/>
      <c r="KH111" s="58"/>
      <c r="KI111" s="58"/>
      <c r="KJ111" s="58"/>
      <c r="KK111" s="58"/>
      <c r="KL111" s="58"/>
      <c r="KM111" s="58"/>
      <c r="KN111" s="111"/>
      <c r="KO111" s="108"/>
      <c r="KP111" s="108"/>
      <c r="KQ111" s="108"/>
      <c r="KR111" s="108"/>
      <c r="KS111" s="111"/>
      <c r="KT111" s="111"/>
      <c r="KU111" s="111"/>
      <c r="KV111" s="111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11"/>
      <c r="LN111" s="111"/>
      <c r="LO111" s="111"/>
      <c r="LP111" s="111"/>
      <c r="LQ111" s="111"/>
      <c r="LR111" s="108"/>
      <c r="LS111" s="108"/>
      <c r="LT111" s="108"/>
      <c r="LU111" s="108"/>
      <c r="LV111" s="108"/>
      <c r="LW111" s="28"/>
      <c r="LX111" s="28"/>
      <c r="LY111" s="28"/>
      <c r="LZ111" s="28"/>
      <c r="MA111" s="28"/>
      <c r="MB111" s="28"/>
      <c r="MC111" s="28"/>
      <c r="MD111" s="58"/>
      <c r="ME111" s="58"/>
      <c r="MF111" s="58"/>
      <c r="MG111" s="58"/>
      <c r="MH111" s="58"/>
      <c r="MI111" s="58"/>
      <c r="MJ111" s="58"/>
      <c r="MK111" s="58"/>
      <c r="ML111" s="28"/>
      <c r="MM111" s="28"/>
      <c r="MN111" s="28"/>
      <c r="MO111" s="28"/>
      <c r="MP111" s="28"/>
      <c r="MQ111" s="28"/>
      <c r="MR111" s="28"/>
      <c r="MS111" s="28"/>
      <c r="MT111" s="28"/>
      <c r="MU111" s="28"/>
      <c r="MV111" s="28"/>
      <c r="MW111" s="28"/>
      <c r="MX111" s="28"/>
      <c r="MY111" s="28"/>
      <c r="MZ111" s="28"/>
      <c r="NA111" s="28"/>
      <c r="NB111" s="58"/>
      <c r="NC111" s="58"/>
      <c r="ND111" s="58"/>
      <c r="NE111" s="58"/>
      <c r="NF111" s="58"/>
      <c r="NG111" s="58"/>
      <c r="NH111" s="58"/>
      <c r="NI111" s="58"/>
      <c r="NJ111" s="28"/>
      <c r="NK111" s="28"/>
      <c r="NL111" s="28"/>
      <c r="NM111" s="28"/>
      <c r="NN111" s="28"/>
      <c r="NO111" s="28"/>
      <c r="NP111" s="28"/>
      <c r="NQ111" s="28"/>
      <c r="NR111" s="28"/>
      <c r="NS111" s="28"/>
      <c r="NT111" s="28"/>
      <c r="NU111" s="28"/>
      <c r="NV111" s="28"/>
      <c r="NW111" s="28"/>
      <c r="NX111" s="28"/>
      <c r="NY111" s="28"/>
      <c r="NZ111" s="58"/>
      <c r="OA111" s="58"/>
      <c r="OB111" s="58"/>
      <c r="OC111" s="58"/>
    </row>
    <row r="112" spans="4:421" ht="6.75" customHeight="1" thickBot="1" x14ac:dyDescent="0.2">
      <c r="D112" s="12"/>
      <c r="G112" s="29"/>
      <c r="H112" s="165" t="s">
        <v>276</v>
      </c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2"/>
      <c r="Y112" s="17"/>
      <c r="Z112" s="135"/>
      <c r="AA112" s="11"/>
      <c r="AB112" s="41"/>
      <c r="AC112" s="29"/>
      <c r="AD112" s="165" t="s">
        <v>294</v>
      </c>
      <c r="AE112" s="165"/>
      <c r="AF112" s="165"/>
      <c r="AG112" s="165"/>
      <c r="AH112" s="165"/>
      <c r="AI112" s="165"/>
      <c r="AJ112" s="165"/>
      <c r="AK112" s="165"/>
      <c r="AL112" s="165"/>
      <c r="AM112" s="165"/>
      <c r="AN112" s="165"/>
      <c r="AO112" s="165"/>
      <c r="AP112" s="165"/>
      <c r="AQ112" s="165"/>
      <c r="AR112" s="165"/>
      <c r="AS112" s="165"/>
      <c r="AZ112" s="12"/>
      <c r="BB112" s="49"/>
      <c r="BC112" s="30"/>
      <c r="BD112" s="165" t="s">
        <v>406</v>
      </c>
      <c r="BE112" s="165"/>
      <c r="BF112" s="165"/>
      <c r="BG112" s="165"/>
      <c r="BH112" s="165"/>
      <c r="BI112" s="165"/>
      <c r="BJ112" s="165"/>
      <c r="BK112" s="165"/>
      <c r="BL112" s="165"/>
      <c r="BM112" s="165"/>
      <c r="BN112" s="165"/>
      <c r="BO112" s="165"/>
      <c r="BP112" s="165"/>
      <c r="BQ112" s="165"/>
      <c r="BR112" s="165"/>
      <c r="BS112" s="165"/>
      <c r="BU112" s="41"/>
      <c r="BV112" s="41"/>
      <c r="BW112" s="83"/>
      <c r="BX112" s="187"/>
      <c r="BY112" s="188"/>
      <c r="BZ112" s="188"/>
      <c r="CA112" s="188"/>
      <c r="CB112" s="188"/>
      <c r="CC112" s="188"/>
      <c r="CD112" s="188"/>
      <c r="CE112" s="188"/>
      <c r="CF112" s="188"/>
      <c r="CG112" s="188"/>
      <c r="CH112" s="188"/>
      <c r="CI112" s="188"/>
      <c r="CJ112" s="188"/>
      <c r="CK112" s="188"/>
      <c r="CL112" s="188"/>
      <c r="CM112" s="189"/>
      <c r="CN112" s="41"/>
      <c r="CO112" s="41"/>
      <c r="CP112" s="41"/>
      <c r="CQ112" s="41"/>
      <c r="CR112" s="41"/>
      <c r="CS112" s="41"/>
      <c r="CT112" s="41"/>
      <c r="CU112" s="58"/>
      <c r="CV112" s="58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S112" s="41"/>
      <c r="DT112" s="41"/>
      <c r="DU112" s="41"/>
      <c r="DV112" s="41"/>
      <c r="DW112" s="246"/>
      <c r="DX112" s="247"/>
      <c r="DY112" s="247"/>
      <c r="DZ112" s="247"/>
      <c r="EA112" s="247"/>
      <c r="EB112" s="247"/>
      <c r="EC112" s="247"/>
      <c r="ED112" s="247"/>
      <c r="EE112" s="247"/>
      <c r="EF112" s="247"/>
      <c r="EG112" s="247"/>
      <c r="EH112" s="247"/>
      <c r="EI112" s="247"/>
      <c r="EJ112" s="247"/>
      <c r="EK112" s="247"/>
      <c r="EL112" s="248"/>
      <c r="EM112" s="41"/>
      <c r="EN112" s="41"/>
      <c r="EO112" s="41"/>
      <c r="EP112" s="41"/>
      <c r="EQ112" s="41"/>
      <c r="ER112" s="41"/>
      <c r="ES112" s="41"/>
      <c r="ET112" s="13"/>
      <c r="EU112" s="14"/>
      <c r="EV112" s="164" t="s">
        <v>153</v>
      </c>
      <c r="EW112" s="164"/>
      <c r="EX112" s="164"/>
      <c r="EY112" s="164"/>
      <c r="EZ112" s="164"/>
      <c r="FA112" s="164"/>
      <c r="FB112" s="164"/>
      <c r="FC112" s="164"/>
      <c r="FD112" s="164"/>
      <c r="FE112" s="164"/>
      <c r="FF112" s="164"/>
      <c r="FG112" s="164"/>
      <c r="FH112" s="164"/>
      <c r="FI112" s="164"/>
      <c r="FJ112" s="164"/>
      <c r="FK112" s="164"/>
      <c r="FL112" s="164"/>
      <c r="FM112" s="164"/>
      <c r="FN112" s="166"/>
      <c r="FO112" s="166"/>
      <c r="FY112" s="41"/>
      <c r="FZ112" s="41"/>
      <c r="GA112" s="41"/>
      <c r="GB112" s="12"/>
      <c r="GC112" s="41"/>
      <c r="GD112" s="41"/>
      <c r="GE112" s="3"/>
      <c r="GF112" s="165"/>
      <c r="GG112" s="165"/>
      <c r="GH112" s="165"/>
      <c r="GI112" s="165"/>
      <c r="GJ112" s="165"/>
      <c r="GK112" s="165"/>
      <c r="GL112" s="165"/>
      <c r="GM112" s="165"/>
      <c r="GN112" s="165"/>
      <c r="GO112" s="165"/>
      <c r="GP112" s="165"/>
      <c r="GQ112" s="165"/>
      <c r="GR112" s="165"/>
      <c r="GS112" s="165"/>
      <c r="GT112" s="165"/>
      <c r="GU112" s="165"/>
      <c r="GV112" s="63"/>
      <c r="GW112" s="41"/>
      <c r="GX112" s="41"/>
      <c r="GY112" s="41"/>
      <c r="GZ112" s="41"/>
      <c r="HA112" s="12"/>
      <c r="HB112" s="41"/>
      <c r="HC112" s="41"/>
      <c r="HD112" s="3"/>
      <c r="HE112" s="165"/>
      <c r="HF112" s="165"/>
      <c r="HG112" s="165"/>
      <c r="HH112" s="165"/>
      <c r="HI112" s="165"/>
      <c r="HJ112" s="165"/>
      <c r="HK112" s="165"/>
      <c r="HL112" s="165"/>
      <c r="HM112" s="165"/>
      <c r="HN112" s="165"/>
      <c r="HO112" s="165"/>
      <c r="HP112" s="165"/>
      <c r="HQ112" s="165"/>
      <c r="HR112" s="165"/>
      <c r="HS112" s="165"/>
      <c r="HT112" s="165"/>
      <c r="HU112" s="63"/>
      <c r="HV112" s="41"/>
      <c r="HW112" s="41"/>
      <c r="HX112" s="41"/>
      <c r="HY112" s="12"/>
      <c r="HZ112" s="41"/>
      <c r="IA112" s="41"/>
      <c r="IB112" s="3"/>
      <c r="IC112" s="165"/>
      <c r="ID112" s="165"/>
      <c r="IE112" s="165"/>
      <c r="IF112" s="165"/>
      <c r="IG112" s="165"/>
      <c r="IH112" s="165"/>
      <c r="II112" s="165"/>
      <c r="IJ112" s="165"/>
      <c r="IK112" s="165"/>
      <c r="IL112" s="165"/>
      <c r="IM112" s="165"/>
      <c r="IN112" s="165"/>
      <c r="IO112" s="165"/>
      <c r="IP112" s="165"/>
      <c r="IQ112" s="165"/>
      <c r="IR112" s="165"/>
      <c r="IS112" s="63"/>
      <c r="IT112" s="41"/>
      <c r="IU112" s="41"/>
      <c r="IV112" s="41"/>
      <c r="IW112" s="12"/>
      <c r="IX112" s="41"/>
      <c r="IY112" s="41"/>
      <c r="IZ112" s="3"/>
      <c r="JA112" s="165"/>
      <c r="JB112" s="165"/>
      <c r="JC112" s="165"/>
      <c r="JD112" s="165"/>
      <c r="JE112" s="165"/>
      <c r="JF112" s="165"/>
      <c r="JG112" s="165"/>
      <c r="JH112" s="165"/>
      <c r="JI112" s="165"/>
      <c r="JJ112" s="165"/>
      <c r="JK112" s="165"/>
      <c r="JL112" s="165"/>
      <c r="JM112" s="165"/>
      <c r="JN112" s="165"/>
      <c r="JO112" s="165"/>
      <c r="JP112" s="165"/>
      <c r="JQ112" s="63"/>
      <c r="JR112" s="63"/>
      <c r="JS112" s="63"/>
      <c r="JT112" s="41"/>
      <c r="KF112" s="58"/>
      <c r="KG112" s="58"/>
      <c r="KH112" s="58"/>
      <c r="KI112" s="58"/>
      <c r="KJ112" s="58"/>
      <c r="KK112" s="58"/>
      <c r="KL112" s="58"/>
      <c r="KM112" s="58"/>
      <c r="KN112" s="111"/>
      <c r="KO112" s="111"/>
      <c r="KP112" s="111"/>
      <c r="KQ112" s="111"/>
      <c r="KR112" s="111"/>
      <c r="KS112" s="111"/>
      <c r="KT112" s="111"/>
      <c r="KU112" s="111"/>
      <c r="KV112" s="111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11"/>
      <c r="LN112" s="111"/>
      <c r="LO112" s="111"/>
      <c r="LP112" s="111"/>
      <c r="LQ112" s="111"/>
      <c r="LR112" s="111"/>
      <c r="LS112" s="111"/>
      <c r="LT112" s="111"/>
      <c r="LU112" s="111"/>
      <c r="LV112" s="111"/>
      <c r="LW112" s="58"/>
      <c r="LX112" s="58"/>
      <c r="LY112" s="58"/>
      <c r="LZ112" s="58"/>
      <c r="MA112" s="58"/>
      <c r="MB112" s="58"/>
      <c r="MC112" s="58"/>
      <c r="MD112" s="58"/>
      <c r="ME112" s="58"/>
      <c r="MF112" s="58"/>
      <c r="MG112" s="58"/>
      <c r="MH112" s="58"/>
      <c r="MI112" s="58"/>
      <c r="MJ112" s="58"/>
      <c r="MK112" s="58"/>
      <c r="ML112" s="58"/>
      <c r="MM112" s="58"/>
      <c r="MN112" s="58"/>
      <c r="MO112" s="58"/>
      <c r="MP112" s="58"/>
      <c r="MQ112" s="58"/>
      <c r="MR112" s="58"/>
      <c r="MS112" s="58"/>
      <c r="MT112" s="58"/>
      <c r="MU112" s="58"/>
      <c r="MV112" s="58"/>
      <c r="MW112" s="58"/>
      <c r="MX112" s="58"/>
      <c r="MY112" s="58"/>
      <c r="MZ112" s="58"/>
      <c r="NA112" s="58"/>
      <c r="NB112" s="58"/>
      <c r="NC112" s="58"/>
      <c r="ND112" s="58"/>
      <c r="NE112" s="58"/>
      <c r="NF112" s="58"/>
      <c r="NG112" s="58"/>
      <c r="NH112" s="58"/>
      <c r="NI112" s="58"/>
      <c r="NJ112" s="58"/>
      <c r="NK112" s="58"/>
      <c r="NL112" s="58"/>
      <c r="NM112" s="58"/>
      <c r="NN112" s="58"/>
      <c r="NO112" s="58"/>
      <c r="NP112" s="58"/>
      <c r="NQ112" s="58"/>
      <c r="NR112" s="58"/>
      <c r="NS112" s="58"/>
      <c r="NT112" s="58"/>
      <c r="NU112" s="58"/>
      <c r="NV112" s="58"/>
      <c r="NW112" s="58"/>
      <c r="NX112" s="58"/>
      <c r="NY112" s="58"/>
      <c r="NZ112" s="58"/>
      <c r="OA112" s="58"/>
      <c r="OB112" s="58"/>
      <c r="OC112" s="58"/>
    </row>
    <row r="113" spans="3:393" ht="6.75" customHeight="1" x14ac:dyDescent="0.15">
      <c r="D113" s="12"/>
      <c r="G113" s="37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2"/>
      <c r="Y113" s="17"/>
      <c r="Z113" s="135"/>
      <c r="AA113" s="11"/>
      <c r="AB113" s="41"/>
      <c r="AC113" s="3"/>
      <c r="AD113" s="165"/>
      <c r="AE113" s="165"/>
      <c r="AF113" s="165"/>
      <c r="AG113" s="165"/>
      <c r="AH113" s="165"/>
      <c r="AI113" s="165"/>
      <c r="AJ113" s="165"/>
      <c r="AK113" s="165"/>
      <c r="AL113" s="165"/>
      <c r="AM113" s="165"/>
      <c r="AN113" s="165"/>
      <c r="AO113" s="165"/>
      <c r="AP113" s="165"/>
      <c r="AQ113" s="165"/>
      <c r="AR113" s="165"/>
      <c r="AS113" s="165"/>
      <c r="AZ113" s="12"/>
      <c r="BC113" s="38"/>
      <c r="BD113" s="165"/>
      <c r="BE113" s="165"/>
      <c r="BF113" s="165"/>
      <c r="BG113" s="165"/>
      <c r="BH113" s="165"/>
      <c r="BI113" s="165"/>
      <c r="BJ113" s="165"/>
      <c r="BK113" s="165"/>
      <c r="BL113" s="165"/>
      <c r="BM113" s="165"/>
      <c r="BN113" s="165"/>
      <c r="BO113" s="165"/>
      <c r="BP113" s="165"/>
      <c r="BQ113" s="165"/>
      <c r="BR113" s="165"/>
      <c r="BS113" s="165"/>
      <c r="BU113" s="41"/>
      <c r="BV113" s="41"/>
      <c r="BW113" s="27"/>
      <c r="BX113" s="41"/>
      <c r="BY113" s="84"/>
      <c r="BZ113" s="85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164" t="s">
        <v>122</v>
      </c>
      <c r="CX113" s="164"/>
      <c r="CY113" s="164"/>
      <c r="CZ113" s="164"/>
      <c r="DA113" s="164"/>
      <c r="DB113" s="164"/>
      <c r="DC113" s="164"/>
      <c r="DD113" s="164"/>
      <c r="DE113" s="164"/>
      <c r="DF113" s="164"/>
      <c r="DG113" s="164"/>
      <c r="DH113" s="164"/>
      <c r="DI113" s="164"/>
      <c r="DJ113" s="164"/>
      <c r="DK113" s="164"/>
      <c r="DL113" s="164"/>
      <c r="DM113" s="166"/>
      <c r="DN113" s="41"/>
      <c r="DS113" s="41"/>
      <c r="DT113" s="41"/>
      <c r="DU113" s="41"/>
      <c r="DV113" s="41"/>
      <c r="DW113" s="28"/>
      <c r="DX113" s="82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41"/>
      <c r="EN113" s="41"/>
      <c r="EO113" s="41"/>
      <c r="EP113" s="41"/>
      <c r="EQ113" s="41"/>
      <c r="ER113" s="41"/>
      <c r="ES113" s="41"/>
      <c r="ET113" s="15"/>
      <c r="EU113" s="19"/>
      <c r="EV113" s="164"/>
      <c r="EW113" s="164"/>
      <c r="EX113" s="164"/>
      <c r="EY113" s="164"/>
      <c r="EZ113" s="164"/>
      <c r="FA113" s="164"/>
      <c r="FB113" s="164"/>
      <c r="FC113" s="164"/>
      <c r="FD113" s="164"/>
      <c r="FE113" s="164"/>
      <c r="FF113" s="164"/>
      <c r="FG113" s="164"/>
      <c r="FH113" s="164"/>
      <c r="FI113" s="164"/>
      <c r="FJ113" s="164"/>
      <c r="FK113" s="164"/>
      <c r="FL113" s="164"/>
      <c r="FM113" s="164"/>
      <c r="FN113" s="166"/>
      <c r="FO113" s="166"/>
      <c r="FY113" s="20"/>
      <c r="FZ113" s="21"/>
      <c r="GA113" s="22"/>
      <c r="GB113" s="23"/>
      <c r="GC113" s="22"/>
      <c r="GD113" s="22"/>
      <c r="GE113" s="66"/>
      <c r="GF113" s="193" t="s">
        <v>206</v>
      </c>
      <c r="GG113" s="193"/>
      <c r="GH113" s="193"/>
      <c r="GI113" s="193"/>
      <c r="GJ113" s="193"/>
      <c r="GK113" s="193"/>
      <c r="GL113" s="193"/>
      <c r="GM113" s="193"/>
      <c r="GN113" s="193"/>
      <c r="GO113" s="193"/>
      <c r="GP113" s="193"/>
      <c r="GQ113" s="193"/>
      <c r="GR113" s="193"/>
      <c r="GS113" s="193"/>
      <c r="GT113" s="193"/>
      <c r="GU113" s="193"/>
      <c r="GV113" s="22"/>
      <c r="GW113" s="22"/>
      <c r="GX113" s="22"/>
      <c r="GY113" s="22"/>
      <c r="GZ113" s="22"/>
      <c r="HA113" s="23"/>
      <c r="HB113" s="22"/>
      <c r="HC113" s="22"/>
      <c r="HD113" s="66"/>
      <c r="HE113" s="193" t="s">
        <v>206</v>
      </c>
      <c r="HF113" s="193"/>
      <c r="HG113" s="193"/>
      <c r="HH113" s="193"/>
      <c r="HI113" s="193"/>
      <c r="HJ113" s="193"/>
      <c r="HK113" s="193"/>
      <c r="HL113" s="193"/>
      <c r="HM113" s="193"/>
      <c r="HN113" s="193"/>
      <c r="HO113" s="193"/>
      <c r="HP113" s="193"/>
      <c r="HQ113" s="193"/>
      <c r="HR113" s="193"/>
      <c r="HS113" s="193"/>
      <c r="HT113" s="193"/>
      <c r="HU113" s="22"/>
      <c r="HV113" s="22"/>
      <c r="HW113" s="22"/>
      <c r="HX113" s="22"/>
      <c r="HY113" s="23"/>
      <c r="HZ113" s="22"/>
      <c r="IA113" s="22"/>
      <c r="IB113" s="66"/>
      <c r="IC113" s="193" t="s">
        <v>206</v>
      </c>
      <c r="ID113" s="193"/>
      <c r="IE113" s="193"/>
      <c r="IF113" s="193"/>
      <c r="IG113" s="193"/>
      <c r="IH113" s="193"/>
      <c r="II113" s="193"/>
      <c r="IJ113" s="193"/>
      <c r="IK113" s="193"/>
      <c r="IL113" s="193"/>
      <c r="IM113" s="193"/>
      <c r="IN113" s="193"/>
      <c r="IO113" s="193"/>
      <c r="IP113" s="193"/>
      <c r="IQ113" s="193"/>
      <c r="IR113" s="193"/>
      <c r="IS113" s="22"/>
      <c r="IT113" s="22"/>
      <c r="IU113" s="22"/>
      <c r="IV113" s="22"/>
      <c r="IW113" s="23"/>
      <c r="IX113" s="22"/>
      <c r="IY113" s="22"/>
      <c r="IZ113" s="66"/>
      <c r="JA113" s="193" t="s">
        <v>206</v>
      </c>
      <c r="JB113" s="193"/>
      <c r="JC113" s="193"/>
      <c r="JD113" s="193"/>
      <c r="JE113" s="193"/>
      <c r="JF113" s="193"/>
      <c r="JG113" s="193"/>
      <c r="JH113" s="193"/>
      <c r="JI113" s="193"/>
      <c r="JJ113" s="193"/>
      <c r="JK113" s="193"/>
      <c r="JL113" s="193"/>
      <c r="JM113" s="193"/>
      <c r="JN113" s="193"/>
      <c r="JO113" s="193"/>
      <c r="JP113" s="193"/>
      <c r="JQ113" s="22"/>
      <c r="JR113" s="22"/>
      <c r="JS113" s="24"/>
      <c r="JT113" s="265" t="s">
        <v>53</v>
      </c>
      <c r="JU113" s="266"/>
      <c r="JV113" s="266"/>
      <c r="JW113" s="266"/>
      <c r="JX113" s="266"/>
      <c r="JY113" s="266"/>
      <c r="JZ113" s="266"/>
      <c r="KA113" s="266"/>
      <c r="KB113" s="266"/>
      <c r="KC113" s="266"/>
      <c r="KD113" s="266"/>
      <c r="KE113" s="266"/>
      <c r="KF113" s="266"/>
      <c r="KG113" s="266"/>
      <c r="KH113" s="267"/>
      <c r="KI113" s="267"/>
      <c r="KJ113" s="268"/>
      <c r="KK113" s="268"/>
      <c r="KL113" s="58"/>
      <c r="KM113" s="98"/>
      <c r="KN113" s="109"/>
      <c r="KO113" s="109"/>
      <c r="KP113" s="109"/>
      <c r="KQ113" s="109"/>
      <c r="KR113" s="109"/>
      <c r="KS113" s="111"/>
      <c r="KT113" s="111"/>
      <c r="KU113" s="111"/>
      <c r="KV113" s="111"/>
      <c r="KW113" s="111"/>
      <c r="KX113" s="111"/>
      <c r="KY113" s="108"/>
      <c r="KZ113" s="108"/>
      <c r="LA113" s="108"/>
      <c r="LB113" s="108"/>
      <c r="LC113" s="108"/>
      <c r="LD113" s="108"/>
      <c r="LE113" s="108"/>
      <c r="LF113" s="108"/>
      <c r="LG113" s="108"/>
      <c r="LH113" s="108"/>
      <c r="LI113" s="108"/>
      <c r="LJ113" s="108"/>
      <c r="LK113" s="108"/>
      <c r="LL113" s="108"/>
      <c r="LM113" s="108"/>
      <c r="LN113" s="108"/>
      <c r="LO113" s="111"/>
      <c r="LP113" s="111"/>
      <c r="LQ113" s="111"/>
      <c r="LR113" s="109"/>
      <c r="LS113" s="109"/>
      <c r="LT113" s="109"/>
      <c r="LU113" s="109"/>
      <c r="LV113" s="109"/>
      <c r="LW113" s="98"/>
      <c r="LX113" s="98"/>
      <c r="LY113" s="98"/>
      <c r="LZ113" s="98"/>
      <c r="MA113" s="98"/>
      <c r="MB113" s="58"/>
      <c r="MC113" s="58"/>
      <c r="MD113" s="58"/>
      <c r="ME113" s="58"/>
      <c r="MF113" s="58"/>
      <c r="MG113" s="58"/>
      <c r="MH113" s="58"/>
      <c r="MI113" s="58"/>
      <c r="MJ113" s="98"/>
      <c r="MK113" s="98"/>
      <c r="ML113" s="98"/>
      <c r="MM113" s="98"/>
      <c r="MN113" s="98"/>
      <c r="MO113" s="98"/>
      <c r="MP113" s="98"/>
      <c r="MQ113" s="98"/>
      <c r="MR113" s="98"/>
      <c r="MS113" s="98"/>
      <c r="MT113" s="98"/>
      <c r="MU113" s="98"/>
      <c r="MV113" s="98"/>
      <c r="MW113" s="98"/>
      <c r="MX113" s="98"/>
      <c r="MY113" s="98"/>
      <c r="MZ113" s="58"/>
      <c r="NA113" s="58"/>
      <c r="NB113" s="58"/>
      <c r="NC113" s="58"/>
      <c r="ND113" s="58"/>
      <c r="NE113" s="58"/>
      <c r="NF113" s="58"/>
      <c r="NG113" s="58"/>
      <c r="NH113" s="98"/>
      <c r="NI113" s="98"/>
      <c r="NJ113" s="98"/>
      <c r="NK113" s="98"/>
      <c r="NL113" s="98"/>
      <c r="NM113" s="98"/>
      <c r="NN113" s="98"/>
      <c r="NO113" s="98"/>
      <c r="NP113" s="98"/>
      <c r="NQ113" s="98"/>
      <c r="NR113" s="98"/>
      <c r="NS113" s="98"/>
      <c r="NT113" s="98"/>
      <c r="NU113" s="98"/>
      <c r="NV113" s="98"/>
      <c r="NW113" s="98"/>
      <c r="NX113" s="58"/>
      <c r="NY113" s="58"/>
      <c r="NZ113" s="58"/>
      <c r="OA113" s="58"/>
      <c r="OB113" s="58"/>
      <c r="OC113" s="58"/>
    </row>
    <row r="114" spans="3:393" ht="6.75" customHeight="1" thickBot="1" x14ac:dyDescent="0.2">
      <c r="D114" s="12"/>
      <c r="G114" s="29"/>
      <c r="H114" s="165" t="s">
        <v>280</v>
      </c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2"/>
      <c r="Y114" s="17"/>
      <c r="Z114" s="135"/>
      <c r="AA114" s="11"/>
      <c r="AB114" s="41"/>
      <c r="AC114" s="29"/>
      <c r="AD114" s="165" t="s">
        <v>298</v>
      </c>
      <c r="AE114" s="165"/>
      <c r="AF114" s="165"/>
      <c r="AG114" s="165"/>
      <c r="AH114" s="165"/>
      <c r="AI114" s="165"/>
      <c r="AJ114" s="165"/>
      <c r="AK114" s="165"/>
      <c r="AL114" s="165"/>
      <c r="AM114" s="165"/>
      <c r="AN114" s="165"/>
      <c r="AO114" s="165"/>
      <c r="AP114" s="165"/>
      <c r="AQ114" s="165"/>
      <c r="AR114" s="165"/>
      <c r="AS114" s="165"/>
      <c r="AZ114" s="12"/>
      <c r="BC114" s="11"/>
      <c r="BD114" s="28"/>
      <c r="BE114" s="28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U114" s="41"/>
      <c r="BV114" s="41"/>
      <c r="BW114" s="27"/>
      <c r="BX114" s="41"/>
      <c r="BY114" s="12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27"/>
      <c r="CW114" s="164"/>
      <c r="CX114" s="164"/>
      <c r="CY114" s="164"/>
      <c r="CZ114" s="164"/>
      <c r="DA114" s="164"/>
      <c r="DB114" s="164"/>
      <c r="DC114" s="164"/>
      <c r="DD114" s="164"/>
      <c r="DE114" s="164"/>
      <c r="DF114" s="164"/>
      <c r="DG114" s="164"/>
      <c r="DH114" s="164"/>
      <c r="DI114" s="164"/>
      <c r="DJ114" s="164"/>
      <c r="DK114" s="164"/>
      <c r="DL114" s="164"/>
      <c r="DM114" s="166"/>
      <c r="DN114" s="41"/>
      <c r="DS114" s="41"/>
      <c r="DT114" s="41"/>
      <c r="DU114" s="41"/>
      <c r="DV114" s="41"/>
      <c r="DW114" s="41"/>
      <c r="DX114" s="13"/>
      <c r="DY114" s="164" t="s">
        <v>90</v>
      </c>
      <c r="DZ114" s="164"/>
      <c r="EA114" s="164"/>
      <c r="EB114" s="164"/>
      <c r="EC114" s="164"/>
      <c r="ED114" s="164"/>
      <c r="EE114" s="164"/>
      <c r="EF114" s="164"/>
      <c r="EG114" s="164"/>
      <c r="EH114" s="164"/>
      <c r="EI114" s="164"/>
      <c r="EJ114" s="164"/>
      <c r="EK114" s="164"/>
      <c r="EL114" s="164"/>
      <c r="EM114" s="164"/>
      <c r="EN114" s="164"/>
      <c r="EO114" s="41"/>
      <c r="EP114" s="41"/>
      <c r="EQ114" s="41"/>
      <c r="ER114" s="41"/>
      <c r="ES114" s="41"/>
      <c r="ET114" s="12"/>
      <c r="EU114" s="58"/>
      <c r="EV114" s="58"/>
      <c r="EW114" s="58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  <c r="FM114" s="30"/>
      <c r="FY114" s="20"/>
      <c r="FZ114" s="39"/>
      <c r="GA114" s="63"/>
      <c r="GB114" s="81"/>
      <c r="GC114" s="63"/>
      <c r="GD114" s="63"/>
      <c r="GE114" s="90"/>
      <c r="GF114" s="172"/>
      <c r="GG114" s="172"/>
      <c r="GH114" s="172"/>
      <c r="GI114" s="172"/>
      <c r="GJ114" s="172"/>
      <c r="GK114" s="172"/>
      <c r="GL114" s="172"/>
      <c r="GM114" s="172"/>
      <c r="GN114" s="172"/>
      <c r="GO114" s="172"/>
      <c r="GP114" s="172"/>
      <c r="GQ114" s="172"/>
      <c r="GR114" s="172"/>
      <c r="GS114" s="172"/>
      <c r="GT114" s="172"/>
      <c r="GU114" s="172"/>
      <c r="GV114" s="63"/>
      <c r="GW114" s="63"/>
      <c r="GX114" s="63"/>
      <c r="GY114" s="63"/>
      <c r="GZ114" s="63"/>
      <c r="HA114" s="81"/>
      <c r="HB114" s="63"/>
      <c r="HC114" s="63"/>
      <c r="HD114" s="90"/>
      <c r="HE114" s="172"/>
      <c r="HF114" s="172"/>
      <c r="HG114" s="172"/>
      <c r="HH114" s="172"/>
      <c r="HI114" s="172"/>
      <c r="HJ114" s="172"/>
      <c r="HK114" s="172"/>
      <c r="HL114" s="172"/>
      <c r="HM114" s="172"/>
      <c r="HN114" s="172"/>
      <c r="HO114" s="172"/>
      <c r="HP114" s="172"/>
      <c r="HQ114" s="172"/>
      <c r="HR114" s="172"/>
      <c r="HS114" s="172"/>
      <c r="HT114" s="172"/>
      <c r="HU114" s="63"/>
      <c r="HV114" s="63"/>
      <c r="HW114" s="63"/>
      <c r="HX114" s="63"/>
      <c r="HY114" s="81"/>
      <c r="HZ114" s="63"/>
      <c r="IA114" s="63"/>
      <c r="IB114" s="90"/>
      <c r="IC114" s="172"/>
      <c r="ID114" s="172"/>
      <c r="IE114" s="172"/>
      <c r="IF114" s="172"/>
      <c r="IG114" s="172"/>
      <c r="IH114" s="172"/>
      <c r="II114" s="172"/>
      <c r="IJ114" s="172"/>
      <c r="IK114" s="172"/>
      <c r="IL114" s="172"/>
      <c r="IM114" s="172"/>
      <c r="IN114" s="172"/>
      <c r="IO114" s="172"/>
      <c r="IP114" s="172"/>
      <c r="IQ114" s="172"/>
      <c r="IR114" s="172"/>
      <c r="IS114" s="63"/>
      <c r="IT114" s="63"/>
      <c r="IU114" s="63"/>
      <c r="IV114" s="63"/>
      <c r="IW114" s="81"/>
      <c r="IX114" s="63"/>
      <c r="IY114" s="63"/>
      <c r="IZ114" s="90"/>
      <c r="JA114" s="172"/>
      <c r="JB114" s="172"/>
      <c r="JC114" s="172"/>
      <c r="JD114" s="172"/>
      <c r="JE114" s="172"/>
      <c r="JF114" s="172"/>
      <c r="JG114" s="172"/>
      <c r="JH114" s="172"/>
      <c r="JI114" s="172"/>
      <c r="JJ114" s="172"/>
      <c r="JK114" s="172"/>
      <c r="JL114" s="172"/>
      <c r="JM114" s="172"/>
      <c r="JN114" s="172"/>
      <c r="JO114" s="172"/>
      <c r="JP114" s="172"/>
      <c r="JQ114" s="63"/>
      <c r="JR114" s="63"/>
      <c r="JS114" s="65"/>
      <c r="JT114" s="269"/>
      <c r="JU114" s="266"/>
      <c r="JV114" s="266"/>
      <c r="JW114" s="266"/>
      <c r="JX114" s="266"/>
      <c r="JY114" s="266"/>
      <c r="JZ114" s="266"/>
      <c r="KA114" s="266"/>
      <c r="KB114" s="266"/>
      <c r="KC114" s="266"/>
      <c r="KD114" s="266"/>
      <c r="KE114" s="266"/>
      <c r="KF114" s="266"/>
      <c r="KG114" s="266"/>
      <c r="KH114" s="267"/>
      <c r="KI114" s="267"/>
      <c r="KJ114" s="268"/>
      <c r="KK114" s="268"/>
      <c r="KL114" s="58"/>
      <c r="KM114" s="98"/>
      <c r="KN114" s="109"/>
      <c r="KO114" s="109"/>
      <c r="KP114" s="109"/>
      <c r="KQ114" s="109"/>
      <c r="KR114" s="109"/>
      <c r="KS114" s="111"/>
      <c r="KT114" s="111"/>
      <c r="KU114" s="111"/>
      <c r="KV114" s="111"/>
      <c r="KW114" s="111"/>
      <c r="KX114" s="111"/>
      <c r="KY114" s="108"/>
      <c r="KZ114" s="108"/>
      <c r="LA114" s="108"/>
      <c r="LB114" s="108"/>
      <c r="LC114" s="108"/>
      <c r="LD114" s="108"/>
      <c r="LE114" s="108"/>
      <c r="LF114" s="108"/>
      <c r="LG114" s="108"/>
      <c r="LH114" s="108"/>
      <c r="LI114" s="108"/>
      <c r="LJ114" s="108"/>
      <c r="LK114" s="108"/>
      <c r="LL114" s="108"/>
      <c r="LM114" s="108"/>
      <c r="LN114" s="108"/>
      <c r="LO114" s="111"/>
      <c r="LP114" s="111"/>
      <c r="LQ114" s="111"/>
      <c r="LR114" s="109"/>
      <c r="LS114" s="109"/>
      <c r="LT114" s="109"/>
      <c r="LU114" s="109"/>
      <c r="LV114" s="109"/>
      <c r="LW114" s="98"/>
      <c r="LX114" s="98"/>
      <c r="LY114" s="98"/>
      <c r="LZ114" s="98"/>
      <c r="MA114" s="98"/>
      <c r="MB114" s="58"/>
      <c r="MC114" s="58"/>
      <c r="MD114" s="58"/>
      <c r="ME114" s="58"/>
      <c r="MF114" s="58"/>
      <c r="MG114" s="58"/>
      <c r="MH114" s="58"/>
      <c r="MI114" s="58"/>
      <c r="MJ114" s="98"/>
      <c r="MK114" s="98"/>
      <c r="ML114" s="98"/>
      <c r="MM114" s="98"/>
      <c r="MN114" s="98"/>
      <c r="MO114" s="98"/>
      <c r="MP114" s="98"/>
      <c r="MQ114" s="98"/>
      <c r="MR114" s="98"/>
      <c r="MS114" s="98"/>
      <c r="MT114" s="98"/>
      <c r="MU114" s="98"/>
      <c r="MV114" s="98"/>
      <c r="MW114" s="98"/>
      <c r="MX114" s="98"/>
      <c r="MY114" s="98"/>
      <c r="MZ114" s="58"/>
      <c r="NA114" s="58"/>
      <c r="NB114" s="58"/>
      <c r="NC114" s="58"/>
      <c r="ND114" s="58"/>
      <c r="NE114" s="58"/>
      <c r="NF114" s="58"/>
      <c r="NG114" s="58"/>
      <c r="NH114" s="98"/>
      <c r="NI114" s="98"/>
      <c r="NJ114" s="98"/>
      <c r="NK114" s="98"/>
      <c r="NL114" s="98"/>
      <c r="NM114" s="98"/>
      <c r="NN114" s="98"/>
      <c r="NO114" s="98"/>
      <c r="NP114" s="98"/>
      <c r="NQ114" s="98"/>
      <c r="NR114" s="99"/>
      <c r="NS114" s="98"/>
      <c r="NT114" s="98"/>
      <c r="NU114" s="98"/>
      <c r="NV114" s="98"/>
      <c r="NW114" s="98"/>
      <c r="NX114" s="58"/>
      <c r="NY114" s="58"/>
      <c r="NZ114" s="58"/>
      <c r="OA114" s="58"/>
      <c r="OB114" s="58"/>
      <c r="OC114" s="58"/>
    </row>
    <row r="115" spans="3:393" ht="6.75" customHeight="1" thickBot="1" x14ac:dyDescent="0.2">
      <c r="D115" s="12"/>
      <c r="E115" s="11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2"/>
      <c r="Y115" s="17"/>
      <c r="Z115" s="135"/>
      <c r="AA115" s="11"/>
      <c r="AB115" s="41"/>
      <c r="AC115" s="3"/>
      <c r="AD115" s="165"/>
      <c r="AE115" s="165"/>
      <c r="AF115" s="165"/>
      <c r="AG115" s="165"/>
      <c r="AH115" s="165"/>
      <c r="AI115" s="165"/>
      <c r="AJ115" s="165"/>
      <c r="AK115" s="165"/>
      <c r="AL115" s="165"/>
      <c r="AM115" s="165"/>
      <c r="AN115" s="165"/>
      <c r="AO115" s="165"/>
      <c r="AP115" s="165"/>
      <c r="AQ115" s="165"/>
      <c r="AR115" s="165"/>
      <c r="AS115" s="165"/>
      <c r="AX115" s="11"/>
      <c r="AY115" s="17"/>
      <c r="AZ115" s="12"/>
      <c r="BB115" s="164" t="s">
        <v>407</v>
      </c>
      <c r="BC115" s="164"/>
      <c r="BD115" s="164"/>
      <c r="BE115" s="164"/>
      <c r="BF115" s="164"/>
      <c r="BG115" s="164"/>
      <c r="BH115" s="164"/>
      <c r="BI115" s="164"/>
      <c r="BJ115" s="164"/>
      <c r="BK115" s="164"/>
      <c r="BL115" s="164"/>
      <c r="BM115" s="164"/>
      <c r="BN115" s="164"/>
      <c r="BO115" s="164"/>
      <c r="BP115" s="164"/>
      <c r="BQ115" s="164"/>
      <c r="BR115" s="30"/>
      <c r="BS115" s="30"/>
      <c r="BU115" s="41"/>
      <c r="BV115" s="41"/>
      <c r="BW115" s="27"/>
      <c r="BX115" s="41"/>
      <c r="BY115" s="12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27"/>
      <c r="CW115" s="41"/>
      <c r="CX115" s="39"/>
      <c r="CY115" s="165" t="s">
        <v>66</v>
      </c>
      <c r="CZ115" s="165"/>
      <c r="DA115" s="165"/>
      <c r="DB115" s="165"/>
      <c r="DC115" s="165"/>
      <c r="DD115" s="165"/>
      <c r="DE115" s="165"/>
      <c r="DF115" s="165"/>
      <c r="DG115" s="165"/>
      <c r="DH115" s="165"/>
      <c r="DI115" s="165"/>
      <c r="DJ115" s="165"/>
      <c r="DK115" s="165"/>
      <c r="DL115" s="165"/>
      <c r="DM115" s="165"/>
      <c r="DN115" s="165"/>
      <c r="DO115" s="166"/>
      <c r="DP115" s="166"/>
      <c r="DS115" s="41"/>
      <c r="DT115" s="41"/>
      <c r="DU115" s="41"/>
      <c r="DV115" s="41"/>
      <c r="DW115" s="41"/>
      <c r="DX115" s="15"/>
      <c r="DY115" s="164"/>
      <c r="DZ115" s="164"/>
      <c r="EA115" s="164"/>
      <c r="EB115" s="164"/>
      <c r="EC115" s="164"/>
      <c r="ED115" s="164"/>
      <c r="EE115" s="164"/>
      <c r="EF115" s="164"/>
      <c r="EG115" s="164"/>
      <c r="EH115" s="164"/>
      <c r="EI115" s="164"/>
      <c r="EJ115" s="164"/>
      <c r="EK115" s="164"/>
      <c r="EL115" s="164"/>
      <c r="EM115" s="164"/>
      <c r="EN115" s="164"/>
      <c r="EO115" s="41"/>
      <c r="EP115" s="41"/>
      <c r="EQ115" s="41"/>
      <c r="ER115" s="41"/>
      <c r="ES115" s="41"/>
      <c r="ET115" s="13"/>
      <c r="EU115" s="14"/>
      <c r="EV115" s="192" t="s">
        <v>14</v>
      </c>
      <c r="EW115" s="192"/>
      <c r="EX115" s="192"/>
      <c r="EY115" s="192"/>
      <c r="EZ115" s="192"/>
      <c r="FA115" s="192"/>
      <c r="FB115" s="192"/>
      <c r="FC115" s="192"/>
      <c r="FD115" s="192"/>
      <c r="FE115" s="192"/>
      <c r="FF115" s="192"/>
      <c r="FG115" s="192"/>
      <c r="FH115" s="192"/>
      <c r="FI115" s="192"/>
      <c r="FJ115" s="192"/>
      <c r="FK115" s="192"/>
      <c r="FL115" s="192"/>
      <c r="FM115" s="192"/>
      <c r="FN115" s="166"/>
      <c r="FO115" s="166"/>
      <c r="FY115" s="41"/>
      <c r="FZ115" s="41"/>
      <c r="GA115" s="41"/>
      <c r="GB115" s="12"/>
      <c r="GC115" s="41"/>
      <c r="GD115" s="41"/>
      <c r="GE115" s="29"/>
      <c r="GF115" s="165" t="s">
        <v>214</v>
      </c>
      <c r="GG115" s="165"/>
      <c r="GH115" s="165"/>
      <c r="GI115" s="165"/>
      <c r="GJ115" s="165"/>
      <c r="GK115" s="165"/>
      <c r="GL115" s="165"/>
      <c r="GM115" s="165"/>
      <c r="GN115" s="165"/>
      <c r="GO115" s="165"/>
      <c r="GP115" s="165"/>
      <c r="GQ115" s="165"/>
      <c r="GR115" s="165"/>
      <c r="GS115" s="165"/>
      <c r="GT115" s="165"/>
      <c r="GU115" s="165"/>
      <c r="GV115" s="41"/>
      <c r="GW115" s="41"/>
      <c r="GX115" s="41"/>
      <c r="GY115" s="41"/>
      <c r="GZ115" s="41"/>
      <c r="HA115" s="12"/>
      <c r="HB115" s="41"/>
      <c r="HC115" s="41"/>
      <c r="HD115" s="29"/>
      <c r="HE115" s="165" t="s">
        <v>214</v>
      </c>
      <c r="HF115" s="165"/>
      <c r="HG115" s="165"/>
      <c r="HH115" s="165"/>
      <c r="HI115" s="165"/>
      <c r="HJ115" s="165"/>
      <c r="HK115" s="165"/>
      <c r="HL115" s="165"/>
      <c r="HM115" s="165"/>
      <c r="HN115" s="165"/>
      <c r="HO115" s="165"/>
      <c r="HP115" s="165"/>
      <c r="HQ115" s="165"/>
      <c r="HR115" s="165"/>
      <c r="HS115" s="165"/>
      <c r="HT115" s="165"/>
      <c r="HU115" s="41"/>
      <c r="HV115" s="41"/>
      <c r="HW115" s="41"/>
      <c r="HX115" s="41"/>
      <c r="HY115" s="12"/>
      <c r="HZ115" s="41"/>
      <c r="IA115" s="41"/>
      <c r="IB115" s="29"/>
      <c r="IC115" s="165" t="s">
        <v>214</v>
      </c>
      <c r="ID115" s="165"/>
      <c r="IE115" s="165"/>
      <c r="IF115" s="165"/>
      <c r="IG115" s="165"/>
      <c r="IH115" s="165"/>
      <c r="II115" s="165"/>
      <c r="IJ115" s="165"/>
      <c r="IK115" s="165"/>
      <c r="IL115" s="165"/>
      <c r="IM115" s="165"/>
      <c r="IN115" s="165"/>
      <c r="IO115" s="165"/>
      <c r="IP115" s="165"/>
      <c r="IQ115" s="165"/>
      <c r="IR115" s="165"/>
      <c r="IS115" s="41"/>
      <c r="IT115" s="41"/>
      <c r="IU115" s="41"/>
      <c r="IV115" s="41"/>
      <c r="IW115" s="12"/>
      <c r="IX115" s="41"/>
      <c r="IY115" s="41"/>
      <c r="IZ115" s="29"/>
      <c r="JA115" s="165" t="s">
        <v>214</v>
      </c>
      <c r="JB115" s="165"/>
      <c r="JC115" s="165"/>
      <c r="JD115" s="165"/>
      <c r="JE115" s="165"/>
      <c r="JF115" s="165"/>
      <c r="JG115" s="165"/>
      <c r="JH115" s="165"/>
      <c r="JI115" s="165"/>
      <c r="JJ115" s="165"/>
      <c r="JK115" s="165"/>
      <c r="JL115" s="165"/>
      <c r="JM115" s="165"/>
      <c r="JN115" s="165"/>
      <c r="JO115" s="165"/>
      <c r="JP115" s="165"/>
      <c r="JQ115" s="41"/>
      <c r="JR115" s="41"/>
      <c r="JS115" s="22"/>
      <c r="JT115" s="41"/>
      <c r="KF115" s="58"/>
      <c r="KG115" s="58"/>
      <c r="KH115" s="58"/>
      <c r="KI115" s="58"/>
      <c r="KJ115" s="58"/>
      <c r="KK115" s="58"/>
      <c r="KL115" s="58"/>
      <c r="KM115" s="58"/>
      <c r="KN115" s="111"/>
      <c r="KO115" s="108"/>
      <c r="KP115" s="108"/>
      <c r="KQ115" s="108"/>
      <c r="KR115" s="108"/>
      <c r="KS115" s="111"/>
      <c r="KT115" s="111"/>
      <c r="KU115" s="111"/>
      <c r="KV115" s="111"/>
      <c r="KW115" s="111"/>
      <c r="KX115" s="111"/>
      <c r="KY115" s="108"/>
      <c r="KZ115" s="108"/>
      <c r="LA115" s="108"/>
      <c r="LB115" s="108"/>
      <c r="LC115" s="108"/>
      <c r="LD115" s="108"/>
      <c r="LE115" s="108"/>
      <c r="LF115" s="108"/>
      <c r="LG115" s="108"/>
      <c r="LH115" s="108"/>
      <c r="LI115" s="108"/>
      <c r="LJ115" s="108"/>
      <c r="LK115" s="108"/>
      <c r="LL115" s="108"/>
      <c r="LM115" s="108"/>
      <c r="LN115" s="108"/>
      <c r="LO115" s="111"/>
      <c r="LP115" s="111"/>
      <c r="LQ115" s="111"/>
      <c r="LR115" s="108"/>
      <c r="LS115" s="108"/>
      <c r="LT115" s="108"/>
      <c r="LU115" s="108"/>
      <c r="LV115" s="108"/>
      <c r="LW115" s="28"/>
      <c r="LX115" s="28"/>
      <c r="LY115" s="28"/>
      <c r="LZ115" s="28"/>
      <c r="MA115" s="28"/>
      <c r="MB115" s="28"/>
      <c r="MC115" s="28"/>
      <c r="MD115" s="58"/>
      <c r="ME115" s="58"/>
      <c r="MF115" s="58"/>
      <c r="MG115" s="58"/>
      <c r="MH115" s="58"/>
      <c r="MI115" s="58"/>
      <c r="MJ115" s="58"/>
      <c r="MK115" s="58"/>
      <c r="ML115" s="28"/>
      <c r="MM115" s="28"/>
      <c r="MN115" s="28"/>
      <c r="MO115" s="28"/>
      <c r="MP115" s="28"/>
      <c r="MQ115" s="28"/>
      <c r="MR115" s="28"/>
      <c r="MS115" s="28"/>
      <c r="MT115" s="28"/>
      <c r="MU115" s="28"/>
      <c r="MV115" s="28"/>
      <c r="MW115" s="28"/>
      <c r="MX115" s="28"/>
      <c r="MY115" s="28"/>
      <c r="MZ115" s="28"/>
      <c r="NA115" s="28"/>
      <c r="NB115" s="58"/>
      <c r="NC115" s="58"/>
      <c r="ND115" s="58"/>
      <c r="NE115" s="58"/>
      <c r="NF115" s="58"/>
      <c r="NG115" s="58"/>
      <c r="NH115" s="58"/>
      <c r="NI115" s="58"/>
      <c r="NJ115" s="28"/>
      <c r="NK115" s="28"/>
      <c r="NL115" s="28"/>
      <c r="NM115" s="28"/>
      <c r="NN115" s="28"/>
      <c r="NO115" s="28"/>
      <c r="NP115" s="28"/>
      <c r="NQ115" s="28"/>
      <c r="NR115" s="30"/>
      <c r="NS115" s="28"/>
      <c r="NT115" s="28"/>
      <c r="NU115" s="28"/>
      <c r="NV115" s="28"/>
      <c r="NW115" s="28"/>
      <c r="NX115" s="28"/>
      <c r="NY115" s="28"/>
      <c r="NZ115" s="58"/>
    </row>
    <row r="116" spans="3:393" ht="6.75" customHeight="1" thickBot="1" x14ac:dyDescent="0.2">
      <c r="D116" s="12"/>
      <c r="E116" s="11"/>
      <c r="X116" s="12"/>
      <c r="Y116" s="17"/>
      <c r="Z116" s="135"/>
      <c r="AA116" s="11"/>
      <c r="AB116" s="41"/>
      <c r="AC116" s="29"/>
      <c r="AD116" s="165" t="s">
        <v>243</v>
      </c>
      <c r="AE116" s="165"/>
      <c r="AF116" s="165"/>
      <c r="AG116" s="165"/>
      <c r="AH116" s="165"/>
      <c r="AI116" s="165"/>
      <c r="AJ116" s="165"/>
      <c r="AK116" s="165"/>
      <c r="AL116" s="165"/>
      <c r="AM116" s="165"/>
      <c r="AN116" s="165"/>
      <c r="AO116" s="165"/>
      <c r="AP116" s="165"/>
      <c r="AQ116" s="165"/>
      <c r="AR116" s="165"/>
      <c r="AS116" s="165"/>
      <c r="AY116" s="11"/>
      <c r="AZ116" s="15"/>
      <c r="BA116" s="19"/>
      <c r="BB116" s="164"/>
      <c r="BC116" s="164"/>
      <c r="BD116" s="164"/>
      <c r="BE116" s="164"/>
      <c r="BF116" s="164"/>
      <c r="BG116" s="164"/>
      <c r="BH116" s="164"/>
      <c r="BI116" s="164"/>
      <c r="BJ116" s="164"/>
      <c r="BK116" s="164"/>
      <c r="BL116" s="164"/>
      <c r="BM116" s="164"/>
      <c r="BN116" s="164"/>
      <c r="BO116" s="164"/>
      <c r="BP116" s="164"/>
      <c r="BQ116" s="164"/>
      <c r="BR116" s="30"/>
      <c r="BS116" s="30"/>
      <c r="BU116" s="41"/>
      <c r="BV116" s="41"/>
      <c r="BW116" s="27"/>
      <c r="BX116" s="41"/>
      <c r="BY116" s="13"/>
      <c r="BZ116" s="14"/>
      <c r="CA116" s="164" t="s">
        <v>159</v>
      </c>
      <c r="CB116" s="164"/>
      <c r="CC116" s="164"/>
      <c r="CD116" s="164"/>
      <c r="CE116" s="164"/>
      <c r="CF116" s="164"/>
      <c r="CG116" s="164"/>
      <c r="CH116" s="164"/>
      <c r="CI116" s="164"/>
      <c r="CJ116" s="164"/>
      <c r="CK116" s="164"/>
      <c r="CL116" s="164"/>
      <c r="CM116" s="164"/>
      <c r="CN116" s="164"/>
      <c r="CO116" s="164"/>
      <c r="CP116" s="164"/>
      <c r="CQ116" s="41"/>
      <c r="CR116" s="41"/>
      <c r="CS116" s="41"/>
      <c r="CT116" s="41"/>
      <c r="CU116" s="41"/>
      <c r="CV116" s="27"/>
      <c r="CW116" s="41"/>
      <c r="CX116" s="41"/>
      <c r="CY116" s="165"/>
      <c r="CZ116" s="165"/>
      <c r="DA116" s="165"/>
      <c r="DB116" s="165"/>
      <c r="DC116" s="165"/>
      <c r="DD116" s="165"/>
      <c r="DE116" s="165"/>
      <c r="DF116" s="165"/>
      <c r="DG116" s="165"/>
      <c r="DH116" s="165"/>
      <c r="DI116" s="165"/>
      <c r="DJ116" s="165"/>
      <c r="DK116" s="165"/>
      <c r="DL116" s="165"/>
      <c r="DM116" s="165"/>
      <c r="DN116" s="165"/>
      <c r="DO116" s="166"/>
      <c r="DP116" s="166"/>
      <c r="DS116" s="41"/>
      <c r="DT116" s="41"/>
      <c r="DU116" s="41"/>
      <c r="DV116" s="41"/>
      <c r="DW116" s="41"/>
      <c r="DX116" s="12"/>
      <c r="DY116" s="41"/>
      <c r="DZ116" s="29"/>
      <c r="EA116" s="165" t="s">
        <v>81</v>
      </c>
      <c r="EB116" s="165"/>
      <c r="EC116" s="165"/>
      <c r="ED116" s="165"/>
      <c r="EE116" s="165"/>
      <c r="EF116" s="165"/>
      <c r="EG116" s="165"/>
      <c r="EH116" s="165"/>
      <c r="EI116" s="165"/>
      <c r="EJ116" s="165"/>
      <c r="EK116" s="165"/>
      <c r="EL116" s="165"/>
      <c r="EM116" s="165"/>
      <c r="EN116" s="165"/>
      <c r="EO116" s="165"/>
      <c r="EP116" s="41"/>
      <c r="EQ116" s="41"/>
      <c r="ER116" s="41"/>
      <c r="ES116" s="41"/>
      <c r="ET116" s="58"/>
      <c r="EU116" s="58"/>
      <c r="EV116" s="192"/>
      <c r="EW116" s="192"/>
      <c r="EX116" s="192"/>
      <c r="EY116" s="192"/>
      <c r="EZ116" s="192"/>
      <c r="FA116" s="192"/>
      <c r="FB116" s="192"/>
      <c r="FC116" s="192"/>
      <c r="FD116" s="192"/>
      <c r="FE116" s="192"/>
      <c r="FF116" s="192"/>
      <c r="FG116" s="192"/>
      <c r="FH116" s="192"/>
      <c r="FI116" s="192"/>
      <c r="FJ116" s="192"/>
      <c r="FK116" s="192"/>
      <c r="FL116" s="192"/>
      <c r="FM116" s="192"/>
      <c r="FN116" s="166"/>
      <c r="FO116" s="166"/>
      <c r="FY116" s="41"/>
      <c r="FZ116" s="41"/>
      <c r="GA116" s="41"/>
      <c r="GB116" s="12"/>
      <c r="GC116" s="41"/>
      <c r="GD116" s="41"/>
      <c r="GE116" s="41"/>
      <c r="GF116" s="165"/>
      <c r="GG116" s="165"/>
      <c r="GH116" s="165"/>
      <c r="GI116" s="165"/>
      <c r="GJ116" s="165"/>
      <c r="GK116" s="165"/>
      <c r="GL116" s="165"/>
      <c r="GM116" s="165"/>
      <c r="GN116" s="165"/>
      <c r="GO116" s="165"/>
      <c r="GP116" s="165"/>
      <c r="GQ116" s="165"/>
      <c r="GR116" s="165"/>
      <c r="GS116" s="165"/>
      <c r="GT116" s="165"/>
      <c r="GU116" s="165"/>
      <c r="GV116" s="41"/>
      <c r="GW116" s="41"/>
      <c r="GX116" s="41"/>
      <c r="GY116" s="41"/>
      <c r="GZ116" s="41"/>
      <c r="HA116" s="12"/>
      <c r="HB116" s="41"/>
      <c r="HC116" s="41"/>
      <c r="HD116" s="41"/>
      <c r="HE116" s="165"/>
      <c r="HF116" s="165"/>
      <c r="HG116" s="165"/>
      <c r="HH116" s="165"/>
      <c r="HI116" s="165"/>
      <c r="HJ116" s="165"/>
      <c r="HK116" s="165"/>
      <c r="HL116" s="165"/>
      <c r="HM116" s="165"/>
      <c r="HN116" s="165"/>
      <c r="HO116" s="165"/>
      <c r="HP116" s="165"/>
      <c r="HQ116" s="165"/>
      <c r="HR116" s="165"/>
      <c r="HS116" s="165"/>
      <c r="HT116" s="165"/>
      <c r="HU116" s="41"/>
      <c r="HV116" s="41"/>
      <c r="HW116" s="41"/>
      <c r="HX116" s="41"/>
      <c r="HY116" s="12"/>
      <c r="HZ116" s="41"/>
      <c r="IA116" s="41"/>
      <c r="IB116" s="41"/>
      <c r="IC116" s="165"/>
      <c r="ID116" s="165"/>
      <c r="IE116" s="165"/>
      <c r="IF116" s="165"/>
      <c r="IG116" s="165"/>
      <c r="IH116" s="165"/>
      <c r="II116" s="165"/>
      <c r="IJ116" s="165"/>
      <c r="IK116" s="165"/>
      <c r="IL116" s="165"/>
      <c r="IM116" s="165"/>
      <c r="IN116" s="165"/>
      <c r="IO116" s="165"/>
      <c r="IP116" s="165"/>
      <c r="IQ116" s="165"/>
      <c r="IR116" s="165"/>
      <c r="IS116" s="41"/>
      <c r="IT116" s="41"/>
      <c r="IU116" s="41"/>
      <c r="IV116" s="41"/>
      <c r="IW116" s="12"/>
      <c r="IX116" s="41"/>
      <c r="IY116" s="41"/>
      <c r="IZ116" s="41"/>
      <c r="JA116" s="165"/>
      <c r="JB116" s="165"/>
      <c r="JC116" s="165"/>
      <c r="JD116" s="165"/>
      <c r="JE116" s="165"/>
      <c r="JF116" s="165"/>
      <c r="JG116" s="165"/>
      <c r="JH116" s="165"/>
      <c r="JI116" s="165"/>
      <c r="JJ116" s="165"/>
      <c r="JK116" s="165"/>
      <c r="JL116" s="165"/>
      <c r="JM116" s="165"/>
      <c r="JN116" s="165"/>
      <c r="JO116" s="165"/>
      <c r="JP116" s="165"/>
      <c r="JQ116" s="41"/>
      <c r="JR116" s="41"/>
      <c r="JS116" s="41"/>
      <c r="JT116" s="41"/>
      <c r="KF116" s="58"/>
      <c r="KG116" s="58"/>
      <c r="KH116" s="58"/>
      <c r="KI116" s="58"/>
      <c r="KJ116" s="58"/>
      <c r="KK116" s="58"/>
      <c r="KL116" s="58"/>
      <c r="KM116" s="58"/>
      <c r="KN116" s="111"/>
      <c r="KO116" s="108"/>
      <c r="KP116" s="108"/>
      <c r="KQ116" s="108"/>
      <c r="KR116" s="108"/>
      <c r="KS116" s="111"/>
      <c r="KT116" s="111"/>
      <c r="KU116" s="111"/>
      <c r="KV116" s="111"/>
      <c r="KW116" s="111"/>
      <c r="KX116" s="111"/>
      <c r="KY116" s="108"/>
      <c r="KZ116" s="108"/>
      <c r="LA116" s="108"/>
      <c r="LB116" s="108"/>
      <c r="LC116" s="108"/>
      <c r="LD116" s="108"/>
      <c r="LE116" s="108"/>
      <c r="LF116" s="108"/>
      <c r="LG116" s="108"/>
      <c r="LH116" s="108"/>
      <c r="LI116" s="108"/>
      <c r="LJ116" s="108"/>
      <c r="LK116" s="108"/>
      <c r="LL116" s="108"/>
      <c r="LM116" s="108"/>
      <c r="LN116" s="108"/>
      <c r="LO116" s="111"/>
      <c r="LP116" s="111"/>
      <c r="LQ116" s="111"/>
      <c r="LR116" s="108"/>
      <c r="LS116" s="108"/>
      <c r="LT116" s="108"/>
      <c r="LU116" s="108"/>
      <c r="LV116" s="108"/>
      <c r="LW116" s="28"/>
      <c r="LX116" s="28"/>
      <c r="LY116" s="28"/>
      <c r="LZ116" s="28"/>
      <c r="MA116" s="28"/>
      <c r="MB116" s="28"/>
      <c r="MC116" s="28"/>
      <c r="MD116" s="58"/>
      <c r="ME116" s="58"/>
      <c r="MF116" s="58"/>
      <c r="MG116" s="58"/>
      <c r="MH116" s="58"/>
      <c r="MI116" s="58"/>
      <c r="MJ116" s="58"/>
      <c r="MK116" s="58"/>
      <c r="ML116" s="28"/>
      <c r="MM116" s="28"/>
      <c r="MN116" s="28"/>
      <c r="MO116" s="28"/>
      <c r="MP116" s="28"/>
      <c r="MQ116" s="28"/>
      <c r="MR116" s="28"/>
      <c r="MS116" s="28"/>
      <c r="MT116" s="28"/>
      <c r="MU116" s="28"/>
      <c r="MV116" s="28"/>
      <c r="MW116" s="28"/>
      <c r="MX116" s="28"/>
      <c r="MY116" s="28"/>
      <c r="MZ116" s="28"/>
      <c r="NA116" s="28"/>
      <c r="NB116" s="58"/>
      <c r="NC116" s="58"/>
      <c r="ND116" s="58"/>
      <c r="NE116" s="58"/>
      <c r="NF116" s="58"/>
      <c r="NG116" s="58"/>
      <c r="NH116" s="58"/>
      <c r="NI116" s="58"/>
      <c r="NJ116" s="28"/>
      <c r="NK116" s="28"/>
      <c r="NL116" s="28"/>
      <c r="NM116" s="28"/>
      <c r="NN116" s="28"/>
      <c r="NO116" s="28"/>
      <c r="NP116" s="28"/>
      <c r="NQ116" s="28"/>
      <c r="NR116" s="30"/>
      <c r="NS116" s="28"/>
      <c r="NT116" s="28"/>
      <c r="NU116" s="28"/>
      <c r="NV116" s="28"/>
      <c r="NW116" s="28"/>
      <c r="NX116" s="28"/>
      <c r="NY116" s="28"/>
      <c r="NZ116" s="58"/>
    </row>
    <row r="117" spans="3:393" ht="6.75" customHeight="1" thickBot="1" x14ac:dyDescent="0.2">
      <c r="D117" s="13"/>
      <c r="E117" s="14"/>
      <c r="F117" s="170" t="s">
        <v>282</v>
      </c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2"/>
      <c r="Y117" s="17"/>
      <c r="Z117" s="135"/>
      <c r="AA117" s="11"/>
      <c r="AB117" s="41"/>
      <c r="AC117" s="3"/>
      <c r="AD117" s="165"/>
      <c r="AE117" s="165"/>
      <c r="AF117" s="165"/>
      <c r="AG117" s="165"/>
      <c r="AH117" s="165"/>
      <c r="AI117" s="165"/>
      <c r="AJ117" s="165"/>
      <c r="AK117" s="165"/>
      <c r="AL117" s="165"/>
      <c r="AM117" s="165"/>
      <c r="AN117" s="165"/>
      <c r="AO117" s="165"/>
      <c r="AP117" s="165"/>
      <c r="AQ117" s="165"/>
      <c r="AR117" s="165"/>
      <c r="AS117" s="165"/>
      <c r="AZ117" s="12"/>
      <c r="BB117" s="35"/>
      <c r="BC117" s="11"/>
      <c r="BD117" s="165" t="s">
        <v>78</v>
      </c>
      <c r="BE117" s="165"/>
      <c r="BF117" s="165"/>
      <c r="BG117" s="165"/>
      <c r="BH117" s="165"/>
      <c r="BI117" s="165"/>
      <c r="BJ117" s="165"/>
      <c r="BK117" s="165"/>
      <c r="BL117" s="165"/>
      <c r="BM117" s="165"/>
      <c r="BN117" s="165"/>
      <c r="BO117" s="165"/>
      <c r="BP117" s="165"/>
      <c r="BQ117" s="165"/>
      <c r="BR117" s="165"/>
      <c r="BS117" s="165"/>
      <c r="BU117" s="41"/>
      <c r="BV117" s="41"/>
      <c r="BW117" s="27"/>
      <c r="BX117" s="41"/>
      <c r="BY117" s="12"/>
      <c r="BZ117" s="41"/>
      <c r="CA117" s="164"/>
      <c r="CB117" s="164"/>
      <c r="CC117" s="164"/>
      <c r="CD117" s="164"/>
      <c r="CE117" s="164"/>
      <c r="CF117" s="164"/>
      <c r="CG117" s="164"/>
      <c r="CH117" s="164"/>
      <c r="CI117" s="164"/>
      <c r="CJ117" s="164"/>
      <c r="CK117" s="164"/>
      <c r="CL117" s="164"/>
      <c r="CM117" s="164"/>
      <c r="CN117" s="164"/>
      <c r="CO117" s="164"/>
      <c r="CP117" s="164"/>
      <c r="CQ117" s="41"/>
      <c r="CR117" s="41"/>
      <c r="CS117" s="41"/>
      <c r="CT117" s="41"/>
      <c r="CU117" s="41"/>
      <c r="CV117" s="27"/>
      <c r="CW117" s="41"/>
      <c r="CX117" s="41"/>
      <c r="CY117" s="41"/>
      <c r="CZ117" s="41"/>
      <c r="DA117" s="41"/>
      <c r="DB117" s="41"/>
      <c r="DC117" s="41"/>
      <c r="DD117" s="41"/>
      <c r="DE117" s="41"/>
      <c r="DF117" s="41"/>
      <c r="DG117" s="41"/>
      <c r="DH117" s="41"/>
      <c r="DI117" s="41"/>
      <c r="DJ117" s="41"/>
      <c r="DK117" s="41"/>
      <c r="DL117" s="41"/>
      <c r="DM117" s="41"/>
      <c r="DN117" s="41"/>
      <c r="DS117" s="41"/>
      <c r="DT117" s="41"/>
      <c r="DU117" s="41"/>
      <c r="DV117" s="41"/>
      <c r="DW117" s="41"/>
      <c r="DX117" s="12"/>
      <c r="DY117" s="41"/>
      <c r="DZ117" s="3"/>
      <c r="EA117" s="165"/>
      <c r="EB117" s="165"/>
      <c r="EC117" s="165"/>
      <c r="ED117" s="165"/>
      <c r="EE117" s="165"/>
      <c r="EF117" s="165"/>
      <c r="EG117" s="165"/>
      <c r="EH117" s="165"/>
      <c r="EI117" s="165"/>
      <c r="EJ117" s="165"/>
      <c r="EK117" s="165"/>
      <c r="EL117" s="165"/>
      <c r="EM117" s="165"/>
      <c r="EN117" s="165"/>
      <c r="EO117" s="165"/>
      <c r="EP117" s="41"/>
      <c r="EQ117" s="41"/>
      <c r="ER117" s="41"/>
      <c r="ES117" s="41"/>
      <c r="ET117" s="58"/>
      <c r="EU117" s="58"/>
      <c r="EV117" s="58"/>
      <c r="EW117" s="58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Y117" s="41"/>
      <c r="FZ117" s="41"/>
      <c r="GA117" s="41"/>
      <c r="GB117" s="12"/>
      <c r="GC117" s="41"/>
      <c r="GD117" s="41"/>
      <c r="GE117" s="41"/>
      <c r="GF117" s="41"/>
      <c r="GG117" s="41"/>
      <c r="GH117" s="41"/>
      <c r="GI117" s="41"/>
      <c r="GJ117" s="41"/>
      <c r="GK117" s="41"/>
      <c r="GL117" s="41"/>
      <c r="GM117" s="41"/>
      <c r="GN117" s="41"/>
      <c r="GO117" s="41"/>
      <c r="GP117" s="41"/>
      <c r="GQ117" s="41"/>
      <c r="GR117" s="41"/>
      <c r="GS117" s="41"/>
      <c r="GT117" s="41"/>
      <c r="GU117" s="41"/>
      <c r="GV117" s="41"/>
      <c r="GW117" s="41"/>
      <c r="GX117" s="41"/>
      <c r="GY117" s="41"/>
      <c r="GZ117" s="41"/>
      <c r="HA117" s="12"/>
      <c r="HB117" s="41"/>
      <c r="HC117" s="41"/>
      <c r="HD117" s="41"/>
      <c r="HE117" s="41"/>
      <c r="HF117" s="41"/>
      <c r="HG117" s="41"/>
      <c r="HH117" s="41"/>
      <c r="HI117" s="41"/>
      <c r="HJ117" s="41"/>
      <c r="HK117" s="41"/>
      <c r="HL117" s="41"/>
      <c r="HM117" s="41"/>
      <c r="HN117" s="41"/>
      <c r="HO117" s="41"/>
      <c r="HP117" s="41"/>
      <c r="HQ117" s="41"/>
      <c r="HR117" s="41"/>
      <c r="HS117" s="41"/>
      <c r="HT117" s="41"/>
      <c r="HU117" s="41"/>
      <c r="HV117" s="41"/>
      <c r="HW117" s="41"/>
      <c r="HX117" s="41"/>
      <c r="HY117" s="12"/>
      <c r="HZ117" s="41"/>
      <c r="IA117" s="41"/>
      <c r="IB117" s="41"/>
      <c r="IC117" s="41"/>
      <c r="ID117" s="41"/>
      <c r="IE117" s="41"/>
      <c r="IF117" s="41"/>
      <c r="IG117" s="41"/>
      <c r="IH117" s="41"/>
      <c r="II117" s="41"/>
      <c r="IJ117" s="41"/>
      <c r="IK117" s="41"/>
      <c r="IL117" s="41"/>
      <c r="IM117" s="41"/>
      <c r="IN117" s="41"/>
      <c r="IO117" s="41"/>
      <c r="IP117" s="41"/>
      <c r="IQ117" s="41"/>
      <c r="IR117" s="41"/>
      <c r="IS117" s="41"/>
      <c r="IT117" s="41"/>
      <c r="IU117" s="41"/>
      <c r="IV117" s="41"/>
      <c r="IW117" s="12"/>
      <c r="IX117" s="41"/>
      <c r="IY117" s="41"/>
      <c r="IZ117" s="41"/>
      <c r="JA117" s="41"/>
      <c r="JB117" s="41"/>
      <c r="JC117" s="41"/>
      <c r="JD117" s="41"/>
      <c r="JE117" s="41"/>
      <c r="JF117" s="41"/>
      <c r="JG117" s="41"/>
      <c r="JH117" s="41"/>
      <c r="JI117" s="41"/>
      <c r="JJ117" s="41"/>
      <c r="JK117" s="41"/>
      <c r="JL117" s="41"/>
      <c r="JM117" s="41"/>
      <c r="JN117" s="41"/>
      <c r="JO117" s="41"/>
      <c r="JP117" s="41"/>
      <c r="JQ117" s="41"/>
      <c r="JR117" s="41"/>
      <c r="JS117" s="41"/>
      <c r="JT117" s="41"/>
      <c r="KF117" s="58"/>
      <c r="KG117" s="58"/>
      <c r="KH117" s="58"/>
      <c r="KI117" s="58"/>
      <c r="KJ117" s="58"/>
      <c r="KK117" s="58"/>
      <c r="KL117" s="58"/>
      <c r="KM117" s="58"/>
      <c r="KN117" s="111"/>
      <c r="KO117" s="108"/>
      <c r="KP117" s="108"/>
      <c r="KQ117" s="108"/>
      <c r="KR117" s="108"/>
      <c r="KS117" s="111"/>
      <c r="KT117" s="111"/>
      <c r="KU117" s="111"/>
      <c r="KV117" s="111"/>
      <c r="KW117" s="111"/>
      <c r="KX117" s="111"/>
      <c r="KY117" s="108"/>
      <c r="KZ117" s="108"/>
      <c r="LA117" s="108"/>
      <c r="LB117" s="108"/>
      <c r="LC117" s="108"/>
      <c r="LD117" s="108"/>
      <c r="LE117" s="108"/>
      <c r="LF117" s="108"/>
      <c r="LG117" s="108"/>
      <c r="LH117" s="108"/>
      <c r="LI117" s="108"/>
      <c r="LJ117" s="108"/>
      <c r="LK117" s="108"/>
      <c r="LL117" s="108"/>
      <c r="LM117" s="108"/>
      <c r="LN117" s="108"/>
      <c r="LO117" s="111"/>
      <c r="LP117" s="111"/>
      <c r="LQ117" s="111"/>
      <c r="LR117" s="108"/>
      <c r="LS117" s="108"/>
      <c r="LT117" s="108"/>
      <c r="LU117" s="108"/>
      <c r="LV117" s="108"/>
      <c r="LW117" s="28"/>
      <c r="LX117" s="28"/>
      <c r="LY117" s="28"/>
      <c r="LZ117" s="28"/>
      <c r="MA117" s="28"/>
      <c r="MB117" s="28"/>
      <c r="MC117" s="28"/>
      <c r="MD117" s="58"/>
      <c r="ME117" s="58"/>
      <c r="MF117" s="58"/>
      <c r="MG117" s="58"/>
      <c r="MH117" s="58"/>
      <c r="MI117" s="58"/>
      <c r="MJ117" s="58"/>
      <c r="MK117" s="58"/>
      <c r="ML117" s="28"/>
      <c r="MM117" s="28"/>
      <c r="MN117" s="28"/>
      <c r="MO117" s="28"/>
      <c r="MP117" s="28"/>
      <c r="MQ117" s="28"/>
      <c r="MR117" s="28"/>
      <c r="MS117" s="28"/>
      <c r="MT117" s="28"/>
      <c r="MU117" s="28"/>
      <c r="MV117" s="28"/>
      <c r="MW117" s="28"/>
      <c r="MX117" s="28"/>
      <c r="MY117" s="28"/>
      <c r="MZ117" s="28"/>
      <c r="NA117" s="28"/>
      <c r="NB117" s="58"/>
      <c r="NC117" s="58"/>
      <c r="ND117" s="58"/>
      <c r="NE117" s="58"/>
      <c r="NF117" s="58"/>
      <c r="NG117" s="58"/>
      <c r="NH117" s="58"/>
      <c r="NI117" s="58"/>
      <c r="NJ117" s="28"/>
      <c r="NK117" s="28"/>
      <c r="NL117" s="28"/>
      <c r="NM117" s="28"/>
      <c r="NN117" s="28"/>
      <c r="NO117" s="28"/>
      <c r="NP117" s="28"/>
      <c r="NQ117" s="28"/>
      <c r="NR117" s="30"/>
      <c r="NS117" s="30"/>
      <c r="NT117" s="30"/>
      <c r="NU117" s="30"/>
      <c r="NV117" s="30"/>
      <c r="NW117" s="30"/>
      <c r="NX117" s="30"/>
      <c r="NY117" s="30"/>
    </row>
    <row r="118" spans="3:393" ht="6.75" customHeight="1" thickBot="1" x14ac:dyDescent="0.2">
      <c r="C118" s="17"/>
      <c r="D118" s="135"/>
      <c r="E118" s="11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2"/>
      <c r="Y118" s="17"/>
      <c r="Z118" s="135"/>
      <c r="AA118" s="11"/>
      <c r="AB118" s="41"/>
      <c r="AC118" s="29"/>
      <c r="AD118" s="165" t="s">
        <v>327</v>
      </c>
      <c r="AE118" s="165"/>
      <c r="AF118" s="165"/>
      <c r="AG118" s="165"/>
      <c r="AH118" s="165"/>
      <c r="AI118" s="165"/>
      <c r="AJ118" s="165"/>
      <c r="AK118" s="165"/>
      <c r="AL118" s="165"/>
      <c r="AM118" s="165"/>
      <c r="AN118" s="165"/>
      <c r="AO118" s="165"/>
      <c r="AP118" s="165"/>
      <c r="AQ118" s="165"/>
      <c r="AR118" s="165"/>
      <c r="AS118" s="165"/>
      <c r="AZ118" s="12"/>
      <c r="BB118" s="35"/>
      <c r="BC118" s="37"/>
      <c r="BD118" s="165"/>
      <c r="BE118" s="165"/>
      <c r="BF118" s="165"/>
      <c r="BG118" s="165"/>
      <c r="BH118" s="165"/>
      <c r="BI118" s="165"/>
      <c r="BJ118" s="165"/>
      <c r="BK118" s="165"/>
      <c r="BL118" s="165"/>
      <c r="BM118" s="165"/>
      <c r="BN118" s="165"/>
      <c r="BO118" s="165"/>
      <c r="BP118" s="165"/>
      <c r="BQ118" s="165"/>
      <c r="BR118" s="165"/>
      <c r="BS118" s="165"/>
      <c r="BU118" s="41"/>
      <c r="BV118" s="41"/>
      <c r="BW118" s="27"/>
      <c r="BX118" s="41"/>
      <c r="BY118" s="12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27"/>
      <c r="CW118" s="41"/>
      <c r="CX118" s="41"/>
      <c r="CY118" s="41"/>
      <c r="CZ118" s="41"/>
      <c r="DA118" s="41"/>
      <c r="DB118" s="41"/>
      <c r="DC118" s="41"/>
      <c r="DD118" s="41"/>
      <c r="DE118" s="41"/>
      <c r="DF118" s="41"/>
      <c r="DG118" s="41"/>
      <c r="DH118" s="41"/>
      <c r="DI118" s="41"/>
      <c r="DJ118" s="41"/>
      <c r="DK118" s="41"/>
      <c r="DL118" s="41"/>
      <c r="DM118" s="41"/>
      <c r="DN118" s="41"/>
      <c r="DS118" s="41"/>
      <c r="DT118" s="41"/>
      <c r="DU118" s="41"/>
      <c r="DV118" s="41"/>
      <c r="DW118" s="41"/>
      <c r="DX118" s="12"/>
      <c r="DY118" s="41"/>
      <c r="DZ118" s="29"/>
      <c r="EA118" s="165" t="s">
        <v>231</v>
      </c>
      <c r="EB118" s="165"/>
      <c r="EC118" s="165"/>
      <c r="ED118" s="165"/>
      <c r="EE118" s="165"/>
      <c r="EF118" s="165"/>
      <c r="EG118" s="165"/>
      <c r="EH118" s="165"/>
      <c r="EI118" s="165"/>
      <c r="EJ118" s="165"/>
      <c r="EK118" s="165"/>
      <c r="EL118" s="165"/>
      <c r="EM118" s="165"/>
      <c r="EN118" s="165"/>
      <c r="EO118" s="165"/>
      <c r="EP118" s="41"/>
      <c r="FY118" s="41"/>
      <c r="FZ118" s="41"/>
      <c r="GA118" s="41"/>
      <c r="GB118" s="13"/>
      <c r="GC118" s="14"/>
      <c r="GD118" s="164" t="s">
        <v>367</v>
      </c>
      <c r="GE118" s="164"/>
      <c r="GF118" s="164"/>
      <c r="GG118" s="164"/>
      <c r="GH118" s="164"/>
      <c r="GI118" s="164"/>
      <c r="GJ118" s="164"/>
      <c r="GK118" s="164"/>
      <c r="GL118" s="164"/>
      <c r="GM118" s="164"/>
      <c r="GN118" s="164"/>
      <c r="GO118" s="164"/>
      <c r="GP118" s="164"/>
      <c r="GQ118" s="164"/>
      <c r="GR118" s="164"/>
      <c r="GS118" s="164"/>
      <c r="GT118" s="41"/>
      <c r="GU118" s="41"/>
      <c r="GV118" s="41"/>
      <c r="GW118" s="41"/>
      <c r="GX118" s="41"/>
      <c r="GY118" s="41"/>
      <c r="GZ118" s="41"/>
      <c r="HA118" s="13"/>
      <c r="HB118" s="14"/>
      <c r="HC118" s="164" t="s">
        <v>367</v>
      </c>
      <c r="HD118" s="164"/>
      <c r="HE118" s="164"/>
      <c r="HF118" s="164"/>
      <c r="HG118" s="164"/>
      <c r="HH118" s="164"/>
      <c r="HI118" s="164"/>
      <c r="HJ118" s="164"/>
      <c r="HK118" s="164"/>
      <c r="HL118" s="164"/>
      <c r="HM118" s="164"/>
      <c r="HN118" s="164"/>
      <c r="HO118" s="164"/>
      <c r="HP118" s="164"/>
      <c r="HQ118" s="164"/>
      <c r="HR118" s="164"/>
      <c r="HS118" s="41"/>
      <c r="HT118" s="41"/>
      <c r="HU118" s="41"/>
      <c r="HV118" s="41"/>
      <c r="HW118" s="41"/>
      <c r="HX118" s="41"/>
      <c r="HY118" s="13"/>
      <c r="HZ118" s="14"/>
      <c r="IA118" s="164" t="s">
        <v>368</v>
      </c>
      <c r="IB118" s="164"/>
      <c r="IC118" s="164"/>
      <c r="ID118" s="164"/>
      <c r="IE118" s="164"/>
      <c r="IF118" s="164"/>
      <c r="IG118" s="164"/>
      <c r="IH118" s="164"/>
      <c r="II118" s="164"/>
      <c r="IJ118" s="164"/>
      <c r="IK118" s="164"/>
      <c r="IL118" s="164"/>
      <c r="IM118" s="164"/>
      <c r="IN118" s="164"/>
      <c r="IO118" s="164"/>
      <c r="IP118" s="164"/>
      <c r="IQ118" s="166"/>
      <c r="IR118" s="166"/>
      <c r="IS118" s="166"/>
      <c r="IT118" s="41"/>
      <c r="IU118" s="41"/>
      <c r="IV118" s="41"/>
      <c r="IW118" s="13"/>
      <c r="IX118" s="14"/>
      <c r="IY118" s="164" t="s">
        <v>368</v>
      </c>
      <c r="IZ118" s="164"/>
      <c r="JA118" s="164"/>
      <c r="JB118" s="164"/>
      <c r="JC118" s="164"/>
      <c r="JD118" s="164"/>
      <c r="JE118" s="164"/>
      <c r="JF118" s="164"/>
      <c r="JG118" s="164"/>
      <c r="JH118" s="164"/>
      <c r="JI118" s="164"/>
      <c r="JJ118" s="164"/>
      <c r="JK118" s="164"/>
      <c r="JL118" s="164"/>
      <c r="JM118" s="164"/>
      <c r="JN118" s="164"/>
      <c r="JO118" s="166"/>
      <c r="JP118" s="166"/>
      <c r="JQ118" s="166"/>
      <c r="JR118" s="41"/>
      <c r="JS118" s="41"/>
      <c r="JT118" s="41"/>
      <c r="KF118" s="58"/>
      <c r="KG118" s="58"/>
      <c r="KH118" s="58"/>
      <c r="KI118" s="58"/>
      <c r="KJ118" s="58"/>
      <c r="KK118" s="58"/>
      <c r="KL118" s="58"/>
      <c r="KM118" s="58"/>
      <c r="KN118" s="111"/>
      <c r="KO118" s="108"/>
      <c r="KP118" s="108"/>
      <c r="KQ118" s="108"/>
      <c r="KR118" s="108"/>
      <c r="KS118" s="111"/>
      <c r="KT118" s="111"/>
      <c r="KU118" s="111"/>
      <c r="KV118" s="111"/>
      <c r="KW118" s="111"/>
      <c r="KX118" s="111"/>
      <c r="KY118" s="108"/>
      <c r="KZ118" s="108"/>
      <c r="LA118" s="108"/>
      <c r="LB118" s="108"/>
      <c r="LC118" s="108"/>
      <c r="LD118" s="108"/>
      <c r="LE118" s="108"/>
      <c r="LF118" s="108"/>
      <c r="LG118" s="108"/>
      <c r="LH118" s="108"/>
      <c r="LI118" s="108"/>
      <c r="LJ118" s="108"/>
      <c r="LK118" s="108"/>
      <c r="LL118" s="108"/>
      <c r="LM118" s="108"/>
      <c r="LN118" s="108"/>
      <c r="LO118" s="111"/>
      <c r="LP118" s="111"/>
      <c r="LQ118" s="111"/>
      <c r="LR118" s="108"/>
      <c r="LS118" s="108"/>
      <c r="LT118" s="108"/>
      <c r="LU118" s="108"/>
      <c r="LV118" s="108"/>
      <c r="LW118" s="28"/>
      <c r="LX118" s="28"/>
      <c r="LY118" s="28"/>
      <c r="LZ118" s="28"/>
      <c r="MA118" s="28"/>
      <c r="MB118" s="28"/>
      <c r="MC118" s="28"/>
      <c r="MD118" s="58"/>
      <c r="ME118" s="58"/>
      <c r="MF118" s="58"/>
      <c r="MG118" s="58"/>
      <c r="MH118" s="58"/>
      <c r="MI118" s="58"/>
      <c r="MJ118" s="58"/>
      <c r="MK118" s="58"/>
      <c r="ML118" s="28"/>
      <c r="MM118" s="28"/>
      <c r="MN118" s="28"/>
      <c r="MO118" s="28"/>
      <c r="MP118" s="28"/>
      <c r="MQ118" s="28"/>
      <c r="MR118" s="28"/>
      <c r="MS118" s="28"/>
      <c r="MT118" s="28"/>
      <c r="MU118" s="28"/>
      <c r="MV118" s="28"/>
      <c r="MW118" s="28"/>
      <c r="MX118" s="28"/>
      <c r="MY118" s="28"/>
      <c r="MZ118" s="28"/>
      <c r="NA118" s="28"/>
      <c r="NB118" s="58"/>
      <c r="NC118" s="58"/>
      <c r="ND118" s="58"/>
      <c r="NE118" s="58"/>
      <c r="NF118" s="58"/>
      <c r="NG118" s="58"/>
      <c r="NH118" s="58"/>
      <c r="NI118" s="58"/>
      <c r="NJ118" s="28"/>
      <c r="NK118" s="28"/>
      <c r="NL118" s="28"/>
      <c r="NM118" s="28"/>
      <c r="NN118" s="28"/>
      <c r="NO118" s="28"/>
      <c r="NP118" s="28"/>
      <c r="NQ118" s="28"/>
      <c r="NR118" s="30"/>
      <c r="NS118" s="30"/>
      <c r="NT118" s="30"/>
      <c r="NU118" s="30"/>
      <c r="NV118" s="30"/>
      <c r="NW118" s="30"/>
      <c r="NX118" s="30"/>
      <c r="NY118" s="30"/>
    </row>
    <row r="119" spans="3:393" ht="6.75" customHeight="1" thickBot="1" x14ac:dyDescent="0.2">
      <c r="C119" s="17"/>
      <c r="D119" s="135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135"/>
      <c r="X119" s="12"/>
      <c r="Y119" s="17"/>
      <c r="Z119" s="135"/>
      <c r="AA119" s="11"/>
      <c r="AB119" s="41"/>
      <c r="AC119" s="41"/>
      <c r="AD119" s="165"/>
      <c r="AE119" s="165"/>
      <c r="AF119" s="165"/>
      <c r="AG119" s="165"/>
      <c r="AH119" s="165"/>
      <c r="AI119" s="165"/>
      <c r="AJ119" s="165"/>
      <c r="AK119" s="165"/>
      <c r="AL119" s="165"/>
      <c r="AM119" s="165"/>
      <c r="AN119" s="165"/>
      <c r="AO119" s="165"/>
      <c r="AP119" s="165"/>
      <c r="AQ119" s="165"/>
      <c r="AR119" s="165"/>
      <c r="AS119" s="165"/>
      <c r="AZ119" s="12"/>
      <c r="BB119" s="35"/>
      <c r="BC119" s="11"/>
      <c r="BD119" s="165" t="s">
        <v>408</v>
      </c>
      <c r="BE119" s="165"/>
      <c r="BF119" s="165"/>
      <c r="BG119" s="165"/>
      <c r="BH119" s="165"/>
      <c r="BI119" s="165"/>
      <c r="BJ119" s="165"/>
      <c r="BK119" s="165"/>
      <c r="BL119" s="165"/>
      <c r="BM119" s="165"/>
      <c r="BN119" s="165"/>
      <c r="BO119" s="165"/>
      <c r="BP119" s="165"/>
      <c r="BQ119" s="165"/>
      <c r="BR119" s="165"/>
      <c r="BS119" s="165"/>
      <c r="BU119" s="41"/>
      <c r="BV119" s="41"/>
      <c r="BW119" s="27"/>
      <c r="BX119" s="41"/>
      <c r="BY119" s="13"/>
      <c r="BZ119" s="14"/>
      <c r="CA119" s="164" t="s">
        <v>267</v>
      </c>
      <c r="CB119" s="164"/>
      <c r="CC119" s="164"/>
      <c r="CD119" s="164"/>
      <c r="CE119" s="164"/>
      <c r="CF119" s="164"/>
      <c r="CG119" s="164"/>
      <c r="CH119" s="164"/>
      <c r="CI119" s="164"/>
      <c r="CJ119" s="164"/>
      <c r="CK119" s="164"/>
      <c r="CL119" s="164"/>
      <c r="CM119" s="164"/>
      <c r="CN119" s="164"/>
      <c r="CO119" s="164"/>
      <c r="CP119" s="164"/>
      <c r="CQ119" s="41"/>
      <c r="CR119" s="41"/>
      <c r="CS119" s="41"/>
      <c r="CT119" s="41"/>
      <c r="CU119" s="41"/>
      <c r="CV119" s="39"/>
      <c r="CW119" s="164" t="s">
        <v>265</v>
      </c>
      <c r="CX119" s="164"/>
      <c r="CY119" s="164"/>
      <c r="CZ119" s="164"/>
      <c r="DA119" s="164"/>
      <c r="DB119" s="164"/>
      <c r="DC119" s="164"/>
      <c r="DD119" s="164"/>
      <c r="DE119" s="164"/>
      <c r="DF119" s="164"/>
      <c r="DG119" s="164"/>
      <c r="DH119" s="164"/>
      <c r="DI119" s="164"/>
      <c r="DJ119" s="164"/>
      <c r="DK119" s="164"/>
      <c r="DL119" s="164"/>
      <c r="DM119" s="166"/>
      <c r="DN119" s="41"/>
      <c r="DS119" s="41"/>
      <c r="DT119" s="41"/>
      <c r="DU119" s="41"/>
      <c r="DV119" s="41"/>
      <c r="DW119" s="41"/>
      <c r="DX119" s="12"/>
      <c r="DY119" s="41"/>
      <c r="DZ119" s="41"/>
      <c r="EA119" s="165"/>
      <c r="EB119" s="165"/>
      <c r="EC119" s="165"/>
      <c r="ED119" s="165"/>
      <c r="EE119" s="165"/>
      <c r="EF119" s="165"/>
      <c r="EG119" s="165"/>
      <c r="EH119" s="165"/>
      <c r="EI119" s="165"/>
      <c r="EJ119" s="165"/>
      <c r="EK119" s="165"/>
      <c r="EL119" s="165"/>
      <c r="EM119" s="165"/>
      <c r="EN119" s="165"/>
      <c r="EO119" s="165"/>
      <c r="EP119" s="41"/>
      <c r="FY119" s="41"/>
      <c r="FZ119" s="41"/>
      <c r="GA119" s="41"/>
      <c r="GB119" s="15"/>
      <c r="GC119" s="41"/>
      <c r="GD119" s="164"/>
      <c r="GE119" s="164"/>
      <c r="GF119" s="164"/>
      <c r="GG119" s="164"/>
      <c r="GH119" s="164"/>
      <c r="GI119" s="164"/>
      <c r="GJ119" s="164"/>
      <c r="GK119" s="164"/>
      <c r="GL119" s="164"/>
      <c r="GM119" s="164"/>
      <c r="GN119" s="164"/>
      <c r="GO119" s="164"/>
      <c r="GP119" s="164"/>
      <c r="GQ119" s="164"/>
      <c r="GR119" s="164"/>
      <c r="GS119" s="164"/>
      <c r="GT119" s="41"/>
      <c r="GU119" s="41"/>
      <c r="GV119" s="41"/>
      <c r="GW119" s="41"/>
      <c r="GX119" s="41"/>
      <c r="GY119" s="41"/>
      <c r="GZ119" s="41"/>
      <c r="HA119" s="15"/>
      <c r="HB119" s="41"/>
      <c r="HC119" s="164"/>
      <c r="HD119" s="164"/>
      <c r="HE119" s="164"/>
      <c r="HF119" s="164"/>
      <c r="HG119" s="164"/>
      <c r="HH119" s="164"/>
      <c r="HI119" s="164"/>
      <c r="HJ119" s="164"/>
      <c r="HK119" s="164"/>
      <c r="HL119" s="164"/>
      <c r="HM119" s="164"/>
      <c r="HN119" s="164"/>
      <c r="HO119" s="164"/>
      <c r="HP119" s="164"/>
      <c r="HQ119" s="164"/>
      <c r="HR119" s="164"/>
      <c r="HS119" s="41"/>
      <c r="HT119" s="41"/>
      <c r="HU119" s="41"/>
      <c r="HV119" s="41"/>
      <c r="HW119" s="41"/>
      <c r="HX119" s="41"/>
      <c r="HY119" s="15"/>
      <c r="HZ119" s="41"/>
      <c r="IA119" s="164"/>
      <c r="IB119" s="164"/>
      <c r="IC119" s="164"/>
      <c r="ID119" s="164"/>
      <c r="IE119" s="164"/>
      <c r="IF119" s="164"/>
      <c r="IG119" s="164"/>
      <c r="IH119" s="164"/>
      <c r="II119" s="164"/>
      <c r="IJ119" s="164"/>
      <c r="IK119" s="164"/>
      <c r="IL119" s="164"/>
      <c r="IM119" s="164"/>
      <c r="IN119" s="164"/>
      <c r="IO119" s="164"/>
      <c r="IP119" s="164"/>
      <c r="IQ119" s="166"/>
      <c r="IR119" s="166"/>
      <c r="IS119" s="166"/>
      <c r="IT119" s="41"/>
      <c r="IU119" s="41"/>
      <c r="IV119" s="41"/>
      <c r="IW119" s="15"/>
      <c r="IX119" s="41"/>
      <c r="IY119" s="164"/>
      <c r="IZ119" s="164"/>
      <c r="JA119" s="164"/>
      <c r="JB119" s="164"/>
      <c r="JC119" s="164"/>
      <c r="JD119" s="164"/>
      <c r="JE119" s="164"/>
      <c r="JF119" s="164"/>
      <c r="JG119" s="164"/>
      <c r="JH119" s="164"/>
      <c r="JI119" s="164"/>
      <c r="JJ119" s="164"/>
      <c r="JK119" s="164"/>
      <c r="JL119" s="164"/>
      <c r="JM119" s="164"/>
      <c r="JN119" s="164"/>
      <c r="JO119" s="166"/>
      <c r="JP119" s="166"/>
      <c r="JQ119" s="166"/>
      <c r="JR119" s="41"/>
      <c r="JS119" s="41"/>
      <c r="JT119" s="41"/>
      <c r="KF119" s="58"/>
      <c r="KG119" s="58"/>
      <c r="KH119" s="58"/>
      <c r="KI119" s="58"/>
      <c r="KJ119" s="58"/>
      <c r="KK119" s="58"/>
      <c r="KL119" s="58"/>
      <c r="KM119" s="58"/>
      <c r="KN119" s="111"/>
      <c r="KO119" s="108"/>
      <c r="KP119" s="108"/>
      <c r="KQ119" s="108"/>
      <c r="KR119" s="108"/>
      <c r="KS119" s="111"/>
      <c r="KT119" s="111"/>
      <c r="KU119" s="111"/>
      <c r="KV119" s="111"/>
      <c r="KW119" s="111"/>
      <c r="KX119" s="111"/>
      <c r="KY119" s="111"/>
      <c r="KZ119" s="111"/>
      <c r="LA119" s="111"/>
      <c r="LB119" s="111"/>
      <c r="LC119" s="111"/>
      <c r="LD119" s="111"/>
      <c r="LE119" s="111"/>
      <c r="LF119" s="111"/>
      <c r="LG119" s="111"/>
      <c r="LH119" s="111"/>
      <c r="LI119" s="111"/>
      <c r="LJ119" s="111"/>
      <c r="LK119" s="111"/>
      <c r="LL119" s="111"/>
      <c r="LM119" s="111"/>
      <c r="LN119" s="111"/>
      <c r="LO119" s="111"/>
      <c r="LP119" s="111"/>
      <c r="LQ119" s="111"/>
      <c r="LR119" s="108"/>
      <c r="LS119" s="108"/>
      <c r="LT119" s="108"/>
      <c r="LU119" s="108"/>
      <c r="LV119" s="108"/>
      <c r="LW119" s="28"/>
      <c r="LX119" s="28"/>
      <c r="LY119" s="28"/>
      <c r="LZ119" s="28"/>
      <c r="MA119" s="28"/>
      <c r="MB119" s="28"/>
      <c r="MC119" s="28"/>
      <c r="MD119" s="58"/>
      <c r="ME119" s="58"/>
      <c r="MF119" s="58"/>
      <c r="MG119" s="58"/>
      <c r="MH119" s="58"/>
      <c r="MI119" s="58"/>
      <c r="MJ119" s="58"/>
      <c r="MK119" s="58"/>
      <c r="ML119" s="28"/>
      <c r="MM119" s="28"/>
      <c r="MN119" s="28"/>
      <c r="MO119" s="28"/>
      <c r="MP119" s="28"/>
      <c r="MQ119" s="28"/>
      <c r="MR119" s="28"/>
      <c r="MS119" s="28"/>
      <c r="MT119" s="28"/>
      <c r="MU119" s="28"/>
      <c r="MV119" s="28"/>
      <c r="MW119" s="28"/>
      <c r="MX119" s="28"/>
      <c r="MY119" s="28"/>
      <c r="MZ119" s="28"/>
      <c r="NA119" s="28"/>
      <c r="NB119" s="58"/>
      <c r="NC119" s="58"/>
      <c r="ND119" s="58"/>
      <c r="NE119" s="58"/>
      <c r="NF119" s="58"/>
      <c r="NG119" s="58"/>
      <c r="NH119" s="58"/>
      <c r="NI119" s="58"/>
      <c r="NJ119" s="28"/>
      <c r="NK119" s="28"/>
      <c r="NL119" s="28"/>
      <c r="NM119" s="28"/>
      <c r="NN119" s="28"/>
      <c r="NO119" s="28"/>
      <c r="NP119" s="28"/>
      <c r="NQ119" s="28"/>
      <c r="NR119" s="30"/>
      <c r="NS119" s="30"/>
      <c r="NT119" s="30"/>
      <c r="NU119" s="30"/>
      <c r="NV119" s="30"/>
      <c r="NW119" s="30"/>
      <c r="NX119" s="30"/>
      <c r="NY119" s="30"/>
    </row>
    <row r="120" spans="3:393" ht="6.75" customHeight="1" thickBot="1" x14ac:dyDescent="0.2">
      <c r="C120" s="17"/>
      <c r="D120" s="41"/>
      <c r="E120" s="41"/>
      <c r="F120" s="164" t="s">
        <v>286</v>
      </c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41"/>
      <c r="W120" s="135"/>
      <c r="X120" s="12"/>
      <c r="Y120" s="17"/>
      <c r="Z120" s="135"/>
      <c r="AA120" s="11"/>
      <c r="AB120" s="41"/>
      <c r="AC120" s="58"/>
      <c r="AD120" s="28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Z120" s="12"/>
      <c r="BA120" s="11"/>
      <c r="BB120" s="49"/>
      <c r="BC120" s="45"/>
      <c r="BD120" s="165"/>
      <c r="BE120" s="165"/>
      <c r="BF120" s="165"/>
      <c r="BG120" s="165"/>
      <c r="BH120" s="165"/>
      <c r="BI120" s="165"/>
      <c r="BJ120" s="165"/>
      <c r="BK120" s="165"/>
      <c r="BL120" s="165"/>
      <c r="BM120" s="165"/>
      <c r="BN120" s="165"/>
      <c r="BO120" s="165"/>
      <c r="BP120" s="165"/>
      <c r="BQ120" s="165"/>
      <c r="BR120" s="165"/>
      <c r="BS120" s="165"/>
      <c r="BU120" s="41"/>
      <c r="BV120" s="41"/>
      <c r="BW120" s="27"/>
      <c r="BX120" s="41"/>
      <c r="BY120" s="12"/>
      <c r="BZ120" s="41"/>
      <c r="CA120" s="164"/>
      <c r="CB120" s="164"/>
      <c r="CC120" s="164"/>
      <c r="CD120" s="164"/>
      <c r="CE120" s="164"/>
      <c r="CF120" s="164"/>
      <c r="CG120" s="164"/>
      <c r="CH120" s="164"/>
      <c r="CI120" s="164"/>
      <c r="CJ120" s="164"/>
      <c r="CK120" s="164"/>
      <c r="CL120" s="164"/>
      <c r="CM120" s="164"/>
      <c r="CN120" s="164"/>
      <c r="CO120" s="164"/>
      <c r="CP120" s="164"/>
      <c r="CQ120" s="41"/>
      <c r="CR120" s="41"/>
      <c r="CS120" s="41"/>
      <c r="CT120" s="41"/>
      <c r="CU120" s="41"/>
      <c r="CV120" s="27"/>
      <c r="CW120" s="164"/>
      <c r="CX120" s="164"/>
      <c r="CY120" s="164"/>
      <c r="CZ120" s="164"/>
      <c r="DA120" s="164"/>
      <c r="DB120" s="164"/>
      <c r="DC120" s="164"/>
      <c r="DD120" s="164"/>
      <c r="DE120" s="164"/>
      <c r="DF120" s="164"/>
      <c r="DG120" s="164"/>
      <c r="DH120" s="164"/>
      <c r="DI120" s="164"/>
      <c r="DJ120" s="164"/>
      <c r="DK120" s="164"/>
      <c r="DL120" s="164"/>
      <c r="DM120" s="166"/>
      <c r="DN120" s="41"/>
      <c r="DS120" s="41"/>
      <c r="DT120" s="41"/>
      <c r="DU120" s="41"/>
      <c r="DV120" s="41"/>
      <c r="DW120" s="41"/>
      <c r="DX120" s="12"/>
      <c r="DY120" s="41"/>
      <c r="DZ120" s="41"/>
      <c r="EA120" s="41"/>
      <c r="EB120" s="41"/>
      <c r="EC120" s="41"/>
      <c r="ED120" s="41"/>
      <c r="EE120" s="41"/>
      <c r="EF120" s="41"/>
      <c r="EG120" s="41"/>
      <c r="EH120" s="41"/>
      <c r="EI120" s="41"/>
      <c r="EJ120" s="41"/>
      <c r="EK120" s="41"/>
      <c r="EL120" s="41"/>
      <c r="EM120" s="41"/>
      <c r="EN120" s="41"/>
      <c r="EO120" s="41"/>
      <c r="EP120" s="41"/>
      <c r="FY120" s="41"/>
      <c r="FZ120" s="41"/>
      <c r="GA120" s="41"/>
      <c r="GB120" s="12"/>
      <c r="GC120" s="41"/>
      <c r="GD120" s="41"/>
      <c r="GE120" s="29"/>
      <c r="GF120" s="165" t="s">
        <v>75</v>
      </c>
      <c r="GG120" s="165"/>
      <c r="GH120" s="165"/>
      <c r="GI120" s="165"/>
      <c r="GJ120" s="165"/>
      <c r="GK120" s="165"/>
      <c r="GL120" s="165"/>
      <c r="GM120" s="165"/>
      <c r="GN120" s="165"/>
      <c r="GO120" s="165"/>
      <c r="GP120" s="165"/>
      <c r="GQ120" s="165"/>
      <c r="GR120" s="165"/>
      <c r="GS120" s="165"/>
      <c r="GT120" s="165"/>
      <c r="GU120" s="165"/>
      <c r="GV120" s="41"/>
      <c r="GW120" s="41"/>
      <c r="GX120" s="41"/>
      <c r="GY120" s="41"/>
      <c r="GZ120" s="41"/>
      <c r="HA120" s="12"/>
      <c r="HB120" s="41"/>
      <c r="HC120" s="41"/>
      <c r="HD120" s="29"/>
      <c r="HE120" s="165" t="s">
        <v>75</v>
      </c>
      <c r="HF120" s="165"/>
      <c r="HG120" s="165"/>
      <c r="HH120" s="165"/>
      <c r="HI120" s="165"/>
      <c r="HJ120" s="165"/>
      <c r="HK120" s="165"/>
      <c r="HL120" s="165"/>
      <c r="HM120" s="165"/>
      <c r="HN120" s="165"/>
      <c r="HO120" s="165"/>
      <c r="HP120" s="165"/>
      <c r="HQ120" s="165"/>
      <c r="HR120" s="165"/>
      <c r="HS120" s="165"/>
      <c r="HT120" s="165"/>
      <c r="HU120" s="41"/>
      <c r="HV120" s="41"/>
      <c r="HW120" s="41"/>
      <c r="HX120" s="41"/>
      <c r="HY120" s="12"/>
      <c r="HZ120" s="41"/>
      <c r="IA120" s="41"/>
      <c r="IB120" s="29"/>
      <c r="IC120" s="165" t="s">
        <v>75</v>
      </c>
      <c r="ID120" s="165"/>
      <c r="IE120" s="165"/>
      <c r="IF120" s="165"/>
      <c r="IG120" s="165"/>
      <c r="IH120" s="165"/>
      <c r="II120" s="165"/>
      <c r="IJ120" s="165"/>
      <c r="IK120" s="165"/>
      <c r="IL120" s="165"/>
      <c r="IM120" s="165"/>
      <c r="IN120" s="165"/>
      <c r="IO120" s="165"/>
      <c r="IP120" s="165"/>
      <c r="IQ120" s="165"/>
      <c r="IR120" s="165"/>
      <c r="IS120" s="41"/>
      <c r="IT120" s="41"/>
      <c r="IU120" s="41"/>
      <c r="IV120" s="41"/>
      <c r="IW120" s="12"/>
      <c r="IX120" s="41"/>
      <c r="IY120" s="41"/>
      <c r="IZ120" s="29"/>
      <c r="JA120" s="165" t="s">
        <v>75</v>
      </c>
      <c r="JB120" s="165"/>
      <c r="JC120" s="165"/>
      <c r="JD120" s="165"/>
      <c r="JE120" s="165"/>
      <c r="JF120" s="165"/>
      <c r="JG120" s="165"/>
      <c r="JH120" s="165"/>
      <c r="JI120" s="165"/>
      <c r="JJ120" s="165"/>
      <c r="JK120" s="165"/>
      <c r="JL120" s="165"/>
      <c r="JM120" s="165"/>
      <c r="JN120" s="165"/>
      <c r="JO120" s="165"/>
      <c r="JP120" s="165"/>
      <c r="JQ120" s="41"/>
      <c r="JR120" s="41"/>
      <c r="JS120" s="41"/>
      <c r="JT120" s="41"/>
      <c r="KF120" s="58"/>
      <c r="KG120" s="58"/>
      <c r="KH120" s="58"/>
      <c r="KI120" s="58"/>
      <c r="KJ120" s="58"/>
      <c r="KK120" s="58"/>
      <c r="KL120" s="58"/>
      <c r="KM120" s="58"/>
      <c r="KN120" s="111"/>
      <c r="KO120" s="108"/>
      <c r="KP120" s="108"/>
      <c r="KQ120" s="108"/>
      <c r="KR120" s="108"/>
      <c r="KS120" s="108"/>
      <c r="KT120" s="108"/>
      <c r="KU120" s="108"/>
      <c r="KV120" s="108"/>
      <c r="KW120" s="108"/>
      <c r="KX120" s="108"/>
      <c r="KY120" s="108"/>
      <c r="KZ120" s="108"/>
      <c r="LA120" s="108"/>
      <c r="LB120" s="108"/>
      <c r="LC120" s="108"/>
      <c r="LD120" s="108"/>
      <c r="LE120" s="111"/>
      <c r="LF120" s="111"/>
      <c r="LG120" s="111"/>
      <c r="LH120" s="111"/>
      <c r="LI120" s="111"/>
      <c r="LJ120" s="111"/>
      <c r="LK120" s="111"/>
      <c r="LL120" s="111"/>
      <c r="LM120" s="111"/>
      <c r="LN120" s="108"/>
      <c r="LO120" s="108"/>
      <c r="LP120" s="108"/>
      <c r="LQ120" s="108"/>
      <c r="LR120" s="108"/>
      <c r="LS120" s="108"/>
      <c r="LT120" s="108"/>
      <c r="LU120" s="108"/>
      <c r="LV120" s="108"/>
      <c r="LW120" s="28"/>
      <c r="LX120" s="28"/>
      <c r="LY120" s="28"/>
      <c r="LZ120" s="28"/>
      <c r="MA120" s="28"/>
      <c r="MB120" s="28"/>
      <c r="MC120" s="28"/>
      <c r="MD120" s="58"/>
      <c r="ME120" s="58"/>
      <c r="MF120" s="58"/>
      <c r="MG120" s="58"/>
      <c r="MH120" s="58"/>
      <c r="MI120" s="58"/>
      <c r="MJ120" s="58"/>
      <c r="MK120" s="58"/>
      <c r="ML120" s="28"/>
      <c r="MM120" s="28"/>
      <c r="MN120" s="28"/>
      <c r="MO120" s="28"/>
      <c r="MP120" s="28"/>
      <c r="MQ120" s="28"/>
      <c r="MR120" s="28"/>
      <c r="MS120" s="28"/>
      <c r="MT120" s="28"/>
      <c r="MU120" s="28"/>
      <c r="MV120" s="28"/>
      <c r="MW120" s="28"/>
      <c r="MX120" s="28"/>
      <c r="MY120" s="28"/>
      <c r="MZ120" s="28"/>
      <c r="NA120" s="28"/>
      <c r="NB120" s="58"/>
      <c r="NC120" s="58"/>
      <c r="ND120" s="58"/>
      <c r="NE120" s="58"/>
      <c r="NF120" s="58"/>
      <c r="NG120" s="58"/>
      <c r="NH120" s="58"/>
      <c r="NI120" s="58"/>
      <c r="NJ120" s="28"/>
      <c r="NK120" s="28"/>
      <c r="NL120" s="28"/>
      <c r="NM120" s="28"/>
      <c r="NN120" s="28"/>
      <c r="NO120" s="28"/>
      <c r="NP120" s="28"/>
      <c r="NQ120" s="28"/>
      <c r="NR120" s="30"/>
      <c r="NS120" s="30"/>
      <c r="NT120" s="30"/>
      <c r="NU120" s="30"/>
      <c r="NV120" s="30"/>
      <c r="NW120" s="30"/>
      <c r="NX120" s="30"/>
      <c r="NY120" s="30"/>
    </row>
    <row r="121" spans="3:393" ht="6.75" customHeight="1" thickBot="1" x14ac:dyDescent="0.2">
      <c r="C121" s="17"/>
      <c r="D121" s="19"/>
      <c r="E121" s="19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41"/>
      <c r="W121" s="135"/>
      <c r="X121" s="12"/>
      <c r="Y121" s="17"/>
      <c r="Z121" s="135"/>
      <c r="AA121" s="11"/>
      <c r="AB121" s="164" t="s">
        <v>329</v>
      </c>
      <c r="AC121" s="164"/>
      <c r="AD121" s="164"/>
      <c r="AE121" s="164"/>
      <c r="AF121" s="164"/>
      <c r="AG121" s="164"/>
      <c r="AH121" s="164"/>
      <c r="AI121" s="164"/>
      <c r="AJ121" s="164"/>
      <c r="AK121" s="164"/>
      <c r="AL121" s="164"/>
      <c r="AM121" s="164"/>
      <c r="AN121" s="164"/>
      <c r="AO121" s="164"/>
      <c r="AP121" s="164"/>
      <c r="AQ121" s="164"/>
      <c r="AR121" s="30"/>
      <c r="AS121" s="30"/>
      <c r="AZ121" s="12"/>
      <c r="BA121" s="11"/>
      <c r="BB121" s="49"/>
      <c r="BC121" s="30"/>
      <c r="BD121" s="165" t="s">
        <v>409</v>
      </c>
      <c r="BE121" s="165"/>
      <c r="BF121" s="165"/>
      <c r="BG121" s="165"/>
      <c r="BH121" s="165"/>
      <c r="BI121" s="165"/>
      <c r="BJ121" s="165"/>
      <c r="BK121" s="165"/>
      <c r="BL121" s="165"/>
      <c r="BM121" s="165"/>
      <c r="BN121" s="165"/>
      <c r="BO121" s="165"/>
      <c r="BP121" s="165"/>
      <c r="BQ121" s="165"/>
      <c r="BR121" s="165"/>
      <c r="BS121" s="165"/>
      <c r="BU121" s="41"/>
      <c r="BV121" s="41"/>
      <c r="BW121" s="27"/>
      <c r="BX121" s="41"/>
      <c r="BY121" s="12"/>
      <c r="BZ121" s="41"/>
      <c r="CA121" s="41"/>
      <c r="CB121" s="29"/>
      <c r="CC121" s="165" t="s">
        <v>269</v>
      </c>
      <c r="CD121" s="165"/>
      <c r="CE121" s="165"/>
      <c r="CF121" s="165"/>
      <c r="CG121" s="165"/>
      <c r="CH121" s="165"/>
      <c r="CI121" s="165"/>
      <c r="CJ121" s="165"/>
      <c r="CK121" s="165"/>
      <c r="CL121" s="165"/>
      <c r="CM121" s="165"/>
      <c r="CN121" s="165"/>
      <c r="CO121" s="165"/>
      <c r="CP121" s="165"/>
      <c r="CQ121" s="165"/>
      <c r="CR121" s="166"/>
      <c r="CS121" s="41"/>
      <c r="CT121" s="41"/>
      <c r="CU121" s="41"/>
      <c r="CV121" s="27"/>
      <c r="CW121" s="41"/>
      <c r="CX121" s="39"/>
      <c r="CY121" s="165" t="s">
        <v>80</v>
      </c>
      <c r="CZ121" s="165"/>
      <c r="DA121" s="165"/>
      <c r="DB121" s="165"/>
      <c r="DC121" s="165"/>
      <c r="DD121" s="165"/>
      <c r="DE121" s="165"/>
      <c r="DF121" s="165"/>
      <c r="DG121" s="165"/>
      <c r="DH121" s="165"/>
      <c r="DI121" s="165"/>
      <c r="DJ121" s="165"/>
      <c r="DK121" s="165"/>
      <c r="DL121" s="165"/>
      <c r="DM121" s="165"/>
      <c r="DN121" s="165"/>
      <c r="DO121" s="166"/>
      <c r="DP121" s="166"/>
      <c r="DQ121" s="166"/>
      <c r="DR121" s="166"/>
      <c r="DS121" s="166"/>
      <c r="DT121" s="166"/>
      <c r="DU121" s="166"/>
      <c r="DV121" s="41"/>
      <c r="DW121" s="41"/>
      <c r="DX121" s="13"/>
      <c r="DY121" s="164" t="s">
        <v>299</v>
      </c>
      <c r="DZ121" s="164"/>
      <c r="EA121" s="164"/>
      <c r="EB121" s="164"/>
      <c r="EC121" s="164"/>
      <c r="ED121" s="164"/>
      <c r="EE121" s="164"/>
      <c r="EF121" s="164"/>
      <c r="EG121" s="164"/>
      <c r="EH121" s="164"/>
      <c r="EI121" s="164"/>
      <c r="EJ121" s="164"/>
      <c r="EK121" s="164"/>
      <c r="EL121" s="164"/>
      <c r="EM121" s="164"/>
      <c r="EN121" s="164"/>
      <c r="EO121" s="41"/>
      <c r="EP121" s="41"/>
      <c r="FY121" s="41"/>
      <c r="FZ121" s="41"/>
      <c r="GA121" s="41"/>
      <c r="GB121" s="12"/>
      <c r="GC121" s="41"/>
      <c r="GD121" s="41"/>
      <c r="GE121" s="3"/>
      <c r="GF121" s="165"/>
      <c r="GG121" s="165"/>
      <c r="GH121" s="165"/>
      <c r="GI121" s="165"/>
      <c r="GJ121" s="165"/>
      <c r="GK121" s="165"/>
      <c r="GL121" s="165"/>
      <c r="GM121" s="165"/>
      <c r="GN121" s="165"/>
      <c r="GO121" s="165"/>
      <c r="GP121" s="165"/>
      <c r="GQ121" s="165"/>
      <c r="GR121" s="165"/>
      <c r="GS121" s="165"/>
      <c r="GT121" s="165"/>
      <c r="GU121" s="165"/>
      <c r="GV121" s="41"/>
      <c r="GW121" s="41"/>
      <c r="GX121" s="41"/>
      <c r="GY121" s="41"/>
      <c r="GZ121" s="41"/>
      <c r="HA121" s="12"/>
      <c r="HB121" s="41"/>
      <c r="HC121" s="41"/>
      <c r="HD121" s="3"/>
      <c r="HE121" s="165"/>
      <c r="HF121" s="165"/>
      <c r="HG121" s="165"/>
      <c r="HH121" s="165"/>
      <c r="HI121" s="165"/>
      <c r="HJ121" s="165"/>
      <c r="HK121" s="165"/>
      <c r="HL121" s="165"/>
      <c r="HM121" s="165"/>
      <c r="HN121" s="165"/>
      <c r="HO121" s="165"/>
      <c r="HP121" s="165"/>
      <c r="HQ121" s="165"/>
      <c r="HR121" s="165"/>
      <c r="HS121" s="165"/>
      <c r="HT121" s="165"/>
      <c r="HU121" s="41"/>
      <c r="HV121" s="41"/>
      <c r="HW121" s="41"/>
      <c r="HX121" s="41"/>
      <c r="HY121" s="12"/>
      <c r="HZ121" s="41"/>
      <c r="IA121" s="41"/>
      <c r="IB121" s="3"/>
      <c r="IC121" s="165"/>
      <c r="ID121" s="165"/>
      <c r="IE121" s="165"/>
      <c r="IF121" s="165"/>
      <c r="IG121" s="165"/>
      <c r="IH121" s="165"/>
      <c r="II121" s="165"/>
      <c r="IJ121" s="165"/>
      <c r="IK121" s="165"/>
      <c r="IL121" s="165"/>
      <c r="IM121" s="165"/>
      <c r="IN121" s="165"/>
      <c r="IO121" s="165"/>
      <c r="IP121" s="165"/>
      <c r="IQ121" s="165"/>
      <c r="IR121" s="165"/>
      <c r="IS121" s="41"/>
      <c r="IT121" s="41"/>
      <c r="IU121" s="41"/>
      <c r="IV121" s="41"/>
      <c r="IW121" s="12"/>
      <c r="IX121" s="41"/>
      <c r="IY121" s="41"/>
      <c r="IZ121" s="3"/>
      <c r="JA121" s="165"/>
      <c r="JB121" s="165"/>
      <c r="JC121" s="165"/>
      <c r="JD121" s="165"/>
      <c r="JE121" s="165"/>
      <c r="JF121" s="165"/>
      <c r="JG121" s="165"/>
      <c r="JH121" s="165"/>
      <c r="JI121" s="165"/>
      <c r="JJ121" s="165"/>
      <c r="JK121" s="165"/>
      <c r="JL121" s="165"/>
      <c r="JM121" s="165"/>
      <c r="JN121" s="165"/>
      <c r="JO121" s="165"/>
      <c r="JP121" s="165"/>
      <c r="JQ121" s="41"/>
      <c r="JR121" s="41"/>
      <c r="JS121" s="41"/>
      <c r="JT121" s="41"/>
      <c r="KF121" s="58"/>
      <c r="KG121" s="58"/>
      <c r="KH121" s="58"/>
      <c r="KI121" s="58"/>
      <c r="KJ121" s="58"/>
      <c r="KK121" s="58"/>
      <c r="KL121" s="58"/>
      <c r="KM121" s="58"/>
      <c r="KN121" s="111"/>
      <c r="KO121" s="108"/>
      <c r="KP121" s="108"/>
      <c r="KQ121" s="108"/>
      <c r="KR121" s="108"/>
      <c r="KS121" s="108"/>
      <c r="KT121" s="108"/>
      <c r="KU121" s="108"/>
      <c r="KV121" s="108"/>
      <c r="KW121" s="108"/>
      <c r="KX121" s="108"/>
      <c r="KY121" s="108"/>
      <c r="KZ121" s="108"/>
      <c r="LA121" s="108"/>
      <c r="LB121" s="108"/>
      <c r="LC121" s="108"/>
      <c r="LD121" s="108"/>
      <c r="LE121" s="111"/>
      <c r="LF121" s="111"/>
      <c r="LG121" s="111"/>
      <c r="LH121" s="111"/>
      <c r="LI121" s="111"/>
      <c r="LJ121" s="111"/>
      <c r="LK121" s="111"/>
      <c r="LL121" s="111"/>
      <c r="LM121" s="111"/>
      <c r="LN121" s="121"/>
      <c r="LO121" s="121"/>
      <c r="LP121" s="121"/>
      <c r="LQ121" s="121"/>
      <c r="LR121" s="121"/>
      <c r="LS121" s="121"/>
      <c r="LT121" s="121"/>
      <c r="LU121" s="121"/>
      <c r="LV121" s="121"/>
      <c r="LW121" s="77"/>
      <c r="LX121" s="77"/>
      <c r="LY121" s="77"/>
      <c r="LZ121" s="77"/>
      <c r="MA121" s="77"/>
      <c r="MB121" s="77"/>
      <c r="MC121" s="77"/>
      <c r="MD121" s="58"/>
      <c r="ME121" s="58"/>
      <c r="MF121" s="58"/>
      <c r="MG121" s="58"/>
      <c r="MH121" s="58"/>
      <c r="MI121" s="58"/>
      <c r="MJ121" s="58"/>
      <c r="MK121" s="58"/>
      <c r="ML121" s="28"/>
      <c r="MM121" s="28"/>
      <c r="MN121" s="28"/>
      <c r="MO121" s="28"/>
      <c r="MP121" s="28"/>
      <c r="MQ121" s="28"/>
      <c r="MR121" s="28"/>
      <c r="MS121" s="28"/>
      <c r="MT121" s="28"/>
      <c r="MU121" s="28"/>
      <c r="MV121" s="28"/>
      <c r="MW121" s="28"/>
      <c r="MX121" s="28"/>
      <c r="MY121" s="28"/>
      <c r="MZ121" s="28"/>
      <c r="NA121" s="28"/>
      <c r="NB121" s="58"/>
      <c r="NC121" s="58"/>
      <c r="ND121" s="58"/>
      <c r="NE121" s="58"/>
      <c r="NF121" s="58"/>
      <c r="NG121" s="58"/>
      <c r="NH121" s="58"/>
      <c r="NI121" s="58"/>
      <c r="NJ121" s="28"/>
      <c r="NK121" s="28"/>
      <c r="NL121" s="28"/>
      <c r="NM121" s="28"/>
      <c r="NN121" s="28"/>
      <c r="NO121" s="28"/>
      <c r="NP121" s="28"/>
      <c r="NQ121" s="28"/>
      <c r="NR121" s="30"/>
      <c r="NS121" s="30"/>
      <c r="NT121" s="30"/>
      <c r="NU121" s="30"/>
      <c r="NV121" s="30"/>
      <c r="NW121" s="30"/>
      <c r="NX121" s="30"/>
      <c r="NY121" s="30"/>
    </row>
    <row r="122" spans="3:393" ht="6.75" customHeight="1" x14ac:dyDescent="0.15">
      <c r="C122" s="17"/>
      <c r="D122" s="41"/>
      <c r="E122" s="41"/>
      <c r="F122" s="41"/>
      <c r="G122" s="29"/>
      <c r="H122" s="171" t="s">
        <v>81</v>
      </c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2"/>
      <c r="Y122" s="135"/>
      <c r="Z122" s="19"/>
      <c r="AA122" s="19"/>
      <c r="AB122" s="164"/>
      <c r="AC122" s="164"/>
      <c r="AD122" s="164"/>
      <c r="AE122" s="164"/>
      <c r="AF122" s="164"/>
      <c r="AG122" s="164"/>
      <c r="AH122" s="164"/>
      <c r="AI122" s="164"/>
      <c r="AJ122" s="164"/>
      <c r="AK122" s="164"/>
      <c r="AL122" s="164"/>
      <c r="AM122" s="164"/>
      <c r="AN122" s="164"/>
      <c r="AO122" s="164"/>
      <c r="AP122" s="164"/>
      <c r="AQ122" s="164"/>
      <c r="AR122" s="30"/>
      <c r="AS122" s="30"/>
      <c r="AZ122" s="12"/>
      <c r="BB122" s="35"/>
      <c r="BC122" s="37"/>
      <c r="BD122" s="165"/>
      <c r="BE122" s="165"/>
      <c r="BF122" s="165"/>
      <c r="BG122" s="165"/>
      <c r="BH122" s="165"/>
      <c r="BI122" s="165"/>
      <c r="BJ122" s="165"/>
      <c r="BK122" s="165"/>
      <c r="BL122" s="165"/>
      <c r="BM122" s="165"/>
      <c r="BN122" s="165"/>
      <c r="BO122" s="165"/>
      <c r="BP122" s="165"/>
      <c r="BQ122" s="165"/>
      <c r="BR122" s="165"/>
      <c r="BS122" s="165"/>
      <c r="BU122" s="41"/>
      <c r="BV122" s="41"/>
      <c r="BW122" s="27"/>
      <c r="BX122" s="41"/>
      <c r="BY122" s="12"/>
      <c r="BZ122" s="41"/>
      <c r="CA122" s="41"/>
      <c r="CB122" s="41"/>
      <c r="CC122" s="165"/>
      <c r="CD122" s="165"/>
      <c r="CE122" s="165"/>
      <c r="CF122" s="165"/>
      <c r="CG122" s="165"/>
      <c r="CH122" s="165"/>
      <c r="CI122" s="165"/>
      <c r="CJ122" s="165"/>
      <c r="CK122" s="165"/>
      <c r="CL122" s="165"/>
      <c r="CM122" s="165"/>
      <c r="CN122" s="165"/>
      <c r="CO122" s="165"/>
      <c r="CP122" s="165"/>
      <c r="CQ122" s="165"/>
      <c r="CR122" s="166"/>
      <c r="CS122" s="41"/>
      <c r="CT122" s="41"/>
      <c r="CU122" s="41"/>
      <c r="CV122" s="27"/>
      <c r="CW122" s="41"/>
      <c r="CX122" s="88"/>
      <c r="CY122" s="165"/>
      <c r="CZ122" s="165"/>
      <c r="DA122" s="165"/>
      <c r="DB122" s="165"/>
      <c r="DC122" s="165"/>
      <c r="DD122" s="165"/>
      <c r="DE122" s="165"/>
      <c r="DF122" s="165"/>
      <c r="DG122" s="165"/>
      <c r="DH122" s="165"/>
      <c r="DI122" s="165"/>
      <c r="DJ122" s="165"/>
      <c r="DK122" s="165"/>
      <c r="DL122" s="165"/>
      <c r="DM122" s="165"/>
      <c r="DN122" s="165"/>
      <c r="DO122" s="166"/>
      <c r="DP122" s="166"/>
      <c r="DQ122" s="166"/>
      <c r="DR122" s="166"/>
      <c r="DS122" s="166"/>
      <c r="DT122" s="166"/>
      <c r="DU122" s="166"/>
      <c r="DV122" s="41"/>
      <c r="DW122" s="41"/>
      <c r="DX122" s="41"/>
      <c r="DY122" s="164"/>
      <c r="DZ122" s="164"/>
      <c r="EA122" s="164"/>
      <c r="EB122" s="164"/>
      <c r="EC122" s="164"/>
      <c r="ED122" s="164"/>
      <c r="EE122" s="164"/>
      <c r="EF122" s="164"/>
      <c r="EG122" s="164"/>
      <c r="EH122" s="164"/>
      <c r="EI122" s="164"/>
      <c r="EJ122" s="164"/>
      <c r="EK122" s="164"/>
      <c r="EL122" s="164"/>
      <c r="EM122" s="164"/>
      <c r="EN122" s="164"/>
      <c r="EO122" s="41"/>
      <c r="EP122" s="41"/>
      <c r="FY122" s="41"/>
      <c r="FZ122" s="41"/>
      <c r="GA122" s="41"/>
      <c r="GB122" s="12"/>
      <c r="GC122" s="41"/>
      <c r="GD122" s="41"/>
      <c r="GE122" s="29"/>
      <c r="GF122" s="165" t="s">
        <v>227</v>
      </c>
      <c r="GG122" s="165"/>
      <c r="GH122" s="165"/>
      <c r="GI122" s="165"/>
      <c r="GJ122" s="165"/>
      <c r="GK122" s="165"/>
      <c r="GL122" s="165"/>
      <c r="GM122" s="165"/>
      <c r="GN122" s="165"/>
      <c r="GO122" s="165"/>
      <c r="GP122" s="165"/>
      <c r="GQ122" s="165"/>
      <c r="GR122" s="165"/>
      <c r="GS122" s="165"/>
      <c r="GT122" s="165"/>
      <c r="GU122" s="165"/>
      <c r="GV122" s="41"/>
      <c r="GW122" s="41"/>
      <c r="GX122" s="41"/>
      <c r="GY122" s="41"/>
      <c r="GZ122" s="41"/>
      <c r="HA122" s="12"/>
      <c r="HB122" s="41"/>
      <c r="HC122" s="41"/>
      <c r="HD122" s="29"/>
      <c r="HE122" s="165" t="s">
        <v>227</v>
      </c>
      <c r="HF122" s="165"/>
      <c r="HG122" s="165"/>
      <c r="HH122" s="165"/>
      <c r="HI122" s="165"/>
      <c r="HJ122" s="165"/>
      <c r="HK122" s="165"/>
      <c r="HL122" s="165"/>
      <c r="HM122" s="165"/>
      <c r="HN122" s="165"/>
      <c r="HO122" s="165"/>
      <c r="HP122" s="165"/>
      <c r="HQ122" s="165"/>
      <c r="HR122" s="165"/>
      <c r="HS122" s="165"/>
      <c r="HT122" s="165"/>
      <c r="HU122" s="41"/>
      <c r="HV122" s="41"/>
      <c r="HW122" s="41"/>
      <c r="HX122" s="41"/>
      <c r="HY122" s="12"/>
      <c r="HZ122" s="41"/>
      <c r="IA122" s="41"/>
      <c r="IB122" s="29"/>
      <c r="IC122" s="165" t="s">
        <v>227</v>
      </c>
      <c r="ID122" s="165"/>
      <c r="IE122" s="165"/>
      <c r="IF122" s="165"/>
      <c r="IG122" s="165"/>
      <c r="IH122" s="165"/>
      <c r="II122" s="165"/>
      <c r="IJ122" s="165"/>
      <c r="IK122" s="165"/>
      <c r="IL122" s="165"/>
      <c r="IM122" s="165"/>
      <c r="IN122" s="165"/>
      <c r="IO122" s="165"/>
      <c r="IP122" s="165"/>
      <c r="IQ122" s="165"/>
      <c r="IR122" s="165"/>
      <c r="IS122" s="41"/>
      <c r="IT122" s="41"/>
      <c r="IU122" s="41"/>
      <c r="IV122" s="41"/>
      <c r="IW122" s="12"/>
      <c r="IX122" s="41"/>
      <c r="IY122" s="41"/>
      <c r="IZ122" s="29"/>
      <c r="JA122" s="165" t="s">
        <v>227</v>
      </c>
      <c r="JB122" s="165"/>
      <c r="JC122" s="165"/>
      <c r="JD122" s="165"/>
      <c r="JE122" s="165"/>
      <c r="JF122" s="165"/>
      <c r="JG122" s="165"/>
      <c r="JH122" s="165"/>
      <c r="JI122" s="165"/>
      <c r="JJ122" s="165"/>
      <c r="JK122" s="165"/>
      <c r="JL122" s="165"/>
      <c r="JM122" s="165"/>
      <c r="JN122" s="165"/>
      <c r="JO122" s="165"/>
      <c r="JP122" s="165"/>
      <c r="JQ122" s="41"/>
      <c r="JR122" s="41"/>
      <c r="JS122" s="41"/>
      <c r="JT122" s="41"/>
      <c r="KF122" s="58"/>
      <c r="KG122" s="58"/>
      <c r="KH122" s="58"/>
      <c r="KI122" s="58"/>
      <c r="KJ122" s="58"/>
      <c r="KK122" s="58"/>
      <c r="KL122" s="58"/>
      <c r="KM122" s="58"/>
      <c r="KN122" s="111"/>
      <c r="KO122" s="108"/>
      <c r="KP122" s="108"/>
      <c r="KQ122" s="108"/>
      <c r="KR122" s="108"/>
      <c r="KS122" s="108"/>
      <c r="KT122" s="108"/>
      <c r="KU122" s="108"/>
      <c r="KV122" s="108"/>
      <c r="KW122" s="108"/>
      <c r="KX122" s="108"/>
      <c r="KY122" s="108"/>
      <c r="KZ122" s="108"/>
      <c r="LA122" s="108"/>
      <c r="LB122" s="108"/>
      <c r="LC122" s="108"/>
      <c r="LD122" s="108"/>
      <c r="LE122" s="111"/>
      <c r="LF122" s="111"/>
      <c r="LG122" s="111"/>
      <c r="LH122" s="111"/>
      <c r="LI122" s="111"/>
      <c r="LJ122" s="111"/>
      <c r="LK122" s="111"/>
      <c r="LL122" s="111"/>
      <c r="LM122" s="111"/>
      <c r="LN122" s="121"/>
      <c r="LO122" s="121"/>
      <c r="LP122" s="121"/>
      <c r="LQ122" s="121"/>
      <c r="LR122" s="121"/>
      <c r="LS122" s="121"/>
      <c r="LT122" s="121"/>
      <c r="LU122" s="121"/>
      <c r="LV122" s="121"/>
      <c r="LW122" s="77"/>
      <c r="LX122" s="77"/>
      <c r="LY122" s="77"/>
      <c r="LZ122" s="77"/>
      <c r="MA122" s="77"/>
      <c r="MB122" s="77"/>
      <c r="MC122" s="77"/>
      <c r="MD122" s="58"/>
      <c r="ME122" s="58"/>
      <c r="MF122" s="58"/>
      <c r="MG122" s="58"/>
      <c r="MH122" s="58"/>
      <c r="MI122" s="58"/>
      <c r="MJ122" s="58"/>
      <c r="MK122" s="58"/>
      <c r="ML122" s="28"/>
      <c r="MM122" s="28"/>
      <c r="MN122" s="28"/>
      <c r="MO122" s="28"/>
      <c r="MP122" s="28"/>
      <c r="MQ122" s="28"/>
      <c r="MR122" s="28"/>
      <c r="MS122" s="28"/>
      <c r="MT122" s="28"/>
      <c r="MU122" s="28"/>
      <c r="MV122" s="28"/>
      <c r="MW122" s="28"/>
      <c r="MX122" s="28"/>
      <c r="MY122" s="28"/>
      <c r="MZ122" s="28"/>
      <c r="NA122" s="28"/>
      <c r="NB122" s="58"/>
      <c r="NC122" s="58"/>
      <c r="ND122" s="58"/>
      <c r="NE122" s="58"/>
      <c r="NF122" s="58"/>
      <c r="NG122" s="58"/>
      <c r="NH122" s="58"/>
      <c r="NI122" s="58"/>
      <c r="NJ122" s="28"/>
      <c r="NK122" s="28"/>
      <c r="NL122" s="28"/>
      <c r="NM122" s="28"/>
      <c r="NN122" s="28"/>
      <c r="NO122" s="28"/>
      <c r="NP122" s="28"/>
      <c r="NQ122" s="28"/>
      <c r="NR122" s="30"/>
      <c r="NS122" s="30"/>
      <c r="NT122" s="30"/>
      <c r="NU122" s="30"/>
      <c r="NV122" s="30"/>
      <c r="NW122" s="30"/>
      <c r="NX122" s="30"/>
      <c r="NY122" s="30"/>
    </row>
    <row r="123" spans="3:393" ht="6.75" customHeight="1" x14ac:dyDescent="0.15">
      <c r="C123" s="17"/>
      <c r="D123" s="41"/>
      <c r="E123" s="41"/>
      <c r="F123" s="41"/>
      <c r="G123" s="3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2"/>
      <c r="Y123" s="135"/>
      <c r="Z123" s="135"/>
      <c r="AA123" s="11"/>
      <c r="AB123" s="41"/>
      <c r="AC123" s="29"/>
      <c r="AD123" s="165" t="s">
        <v>81</v>
      </c>
      <c r="AE123" s="165"/>
      <c r="AF123" s="165"/>
      <c r="AG123" s="165"/>
      <c r="AH123" s="165"/>
      <c r="AI123" s="165"/>
      <c r="AJ123" s="165"/>
      <c r="AK123" s="165"/>
      <c r="AL123" s="165"/>
      <c r="AM123" s="165"/>
      <c r="AN123" s="165"/>
      <c r="AO123" s="165"/>
      <c r="AP123" s="165"/>
      <c r="AQ123" s="165"/>
      <c r="AR123" s="165"/>
      <c r="AS123" s="165"/>
      <c r="AZ123" s="12"/>
      <c r="BB123" s="35"/>
      <c r="BC123" s="11"/>
      <c r="BD123" s="165" t="s">
        <v>410</v>
      </c>
      <c r="BE123" s="165"/>
      <c r="BF123" s="165"/>
      <c r="BG123" s="165"/>
      <c r="BH123" s="165"/>
      <c r="BI123" s="165"/>
      <c r="BJ123" s="165"/>
      <c r="BK123" s="165"/>
      <c r="BL123" s="165"/>
      <c r="BM123" s="165"/>
      <c r="BN123" s="165"/>
      <c r="BO123" s="165"/>
      <c r="BP123" s="165"/>
      <c r="BQ123" s="165"/>
      <c r="BR123" s="165"/>
      <c r="BS123" s="165"/>
      <c r="BU123" s="41"/>
      <c r="BV123" s="41"/>
      <c r="BW123" s="27"/>
      <c r="BX123" s="41"/>
      <c r="BY123" s="12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27"/>
      <c r="CW123" s="41"/>
      <c r="CX123" s="39"/>
      <c r="CY123" s="165" t="s">
        <v>114</v>
      </c>
      <c r="CZ123" s="165"/>
      <c r="DA123" s="165"/>
      <c r="DB123" s="165"/>
      <c r="DC123" s="165"/>
      <c r="DD123" s="165"/>
      <c r="DE123" s="165"/>
      <c r="DF123" s="165"/>
      <c r="DG123" s="165"/>
      <c r="DH123" s="165"/>
      <c r="DI123" s="165"/>
      <c r="DJ123" s="165"/>
      <c r="DK123" s="165"/>
      <c r="DL123" s="165"/>
      <c r="DM123" s="165"/>
      <c r="DN123" s="165"/>
      <c r="DO123" s="166"/>
      <c r="DP123" s="166"/>
      <c r="DQ123" s="166"/>
      <c r="DR123" s="166"/>
      <c r="DS123" s="166"/>
      <c r="DT123" s="41"/>
      <c r="DU123" s="41"/>
      <c r="DV123" s="41"/>
      <c r="DW123" s="41"/>
      <c r="DX123" s="41"/>
      <c r="DY123" s="41"/>
      <c r="DZ123" s="29"/>
      <c r="EA123" s="165" t="s">
        <v>233</v>
      </c>
      <c r="EB123" s="165"/>
      <c r="EC123" s="165"/>
      <c r="ED123" s="165"/>
      <c r="EE123" s="165"/>
      <c r="EF123" s="165"/>
      <c r="EG123" s="165"/>
      <c r="EH123" s="165"/>
      <c r="EI123" s="165"/>
      <c r="EJ123" s="165"/>
      <c r="EK123" s="165"/>
      <c r="EL123" s="165"/>
      <c r="EM123" s="165"/>
      <c r="EN123" s="165"/>
      <c r="EO123" s="165"/>
      <c r="EP123" s="41"/>
      <c r="FY123" s="41"/>
      <c r="FZ123" s="41"/>
      <c r="GA123" s="41"/>
      <c r="GB123" s="12"/>
      <c r="GC123" s="41"/>
      <c r="GD123" s="41"/>
      <c r="GE123" s="3"/>
      <c r="GF123" s="165"/>
      <c r="GG123" s="165"/>
      <c r="GH123" s="165"/>
      <c r="GI123" s="165"/>
      <c r="GJ123" s="165"/>
      <c r="GK123" s="165"/>
      <c r="GL123" s="165"/>
      <c r="GM123" s="165"/>
      <c r="GN123" s="165"/>
      <c r="GO123" s="165"/>
      <c r="GP123" s="165"/>
      <c r="GQ123" s="165"/>
      <c r="GR123" s="165"/>
      <c r="GS123" s="165"/>
      <c r="GT123" s="165"/>
      <c r="GU123" s="165"/>
      <c r="GV123" s="41"/>
      <c r="GW123" s="41"/>
      <c r="GX123" s="41"/>
      <c r="GY123" s="41"/>
      <c r="GZ123" s="41"/>
      <c r="HA123" s="12"/>
      <c r="HB123" s="41"/>
      <c r="HC123" s="41"/>
      <c r="HD123" s="37"/>
      <c r="HE123" s="165"/>
      <c r="HF123" s="165"/>
      <c r="HG123" s="165"/>
      <c r="HH123" s="165"/>
      <c r="HI123" s="165"/>
      <c r="HJ123" s="165"/>
      <c r="HK123" s="165"/>
      <c r="HL123" s="165"/>
      <c r="HM123" s="165"/>
      <c r="HN123" s="165"/>
      <c r="HO123" s="165"/>
      <c r="HP123" s="165"/>
      <c r="HQ123" s="165"/>
      <c r="HR123" s="165"/>
      <c r="HS123" s="165"/>
      <c r="HT123" s="165"/>
      <c r="HU123" s="41"/>
      <c r="HV123" s="41"/>
      <c r="HW123" s="41"/>
      <c r="HX123" s="41"/>
      <c r="HY123" s="12"/>
      <c r="HZ123" s="41"/>
      <c r="IA123" s="41"/>
      <c r="IB123" s="3"/>
      <c r="IC123" s="165"/>
      <c r="ID123" s="165"/>
      <c r="IE123" s="165"/>
      <c r="IF123" s="165"/>
      <c r="IG123" s="165"/>
      <c r="IH123" s="165"/>
      <c r="II123" s="165"/>
      <c r="IJ123" s="165"/>
      <c r="IK123" s="165"/>
      <c r="IL123" s="165"/>
      <c r="IM123" s="165"/>
      <c r="IN123" s="165"/>
      <c r="IO123" s="165"/>
      <c r="IP123" s="165"/>
      <c r="IQ123" s="165"/>
      <c r="IR123" s="165"/>
      <c r="IS123" s="41"/>
      <c r="IT123" s="41"/>
      <c r="IU123" s="41"/>
      <c r="IV123" s="41"/>
      <c r="IW123" s="12"/>
      <c r="IX123" s="41"/>
      <c r="IY123" s="41"/>
      <c r="IZ123" s="3"/>
      <c r="JA123" s="165"/>
      <c r="JB123" s="165"/>
      <c r="JC123" s="165"/>
      <c r="JD123" s="165"/>
      <c r="JE123" s="165"/>
      <c r="JF123" s="165"/>
      <c r="JG123" s="165"/>
      <c r="JH123" s="165"/>
      <c r="JI123" s="165"/>
      <c r="JJ123" s="165"/>
      <c r="JK123" s="165"/>
      <c r="JL123" s="165"/>
      <c r="JM123" s="165"/>
      <c r="JN123" s="165"/>
      <c r="JO123" s="165"/>
      <c r="JP123" s="165"/>
      <c r="JQ123" s="41"/>
      <c r="JR123" s="41"/>
      <c r="JS123" s="41"/>
      <c r="JT123" s="41"/>
      <c r="KF123" s="58"/>
      <c r="KG123" s="58"/>
      <c r="KH123" s="58"/>
      <c r="KI123" s="58"/>
      <c r="KJ123" s="58"/>
      <c r="KK123" s="58"/>
      <c r="KL123" s="58"/>
      <c r="KM123" s="58"/>
      <c r="KN123" s="58"/>
      <c r="KO123" s="58"/>
      <c r="KP123" s="58"/>
      <c r="KQ123" s="111"/>
      <c r="KR123" s="111"/>
      <c r="KS123" s="111"/>
      <c r="KT123" s="111"/>
      <c r="KU123" s="111"/>
      <c r="KV123" s="111"/>
      <c r="KW123" s="111"/>
      <c r="KX123" s="111"/>
      <c r="KY123" s="111"/>
      <c r="KZ123" s="111"/>
      <c r="LA123" s="111"/>
      <c r="LB123" s="111"/>
      <c r="LC123" s="111"/>
      <c r="LD123" s="111"/>
      <c r="LE123" s="111"/>
      <c r="LF123" s="111"/>
      <c r="LG123" s="111"/>
      <c r="LH123" s="111"/>
      <c r="LI123" s="111"/>
      <c r="LJ123" s="111"/>
      <c r="LK123" s="111"/>
      <c r="LL123" s="111"/>
      <c r="LM123" s="111"/>
      <c r="LN123" s="121"/>
      <c r="LO123" s="121"/>
      <c r="LP123" s="121"/>
      <c r="LQ123" s="121"/>
      <c r="LR123" s="121"/>
      <c r="LS123" s="121"/>
      <c r="LT123" s="121"/>
      <c r="LU123" s="121"/>
      <c r="LV123" s="121"/>
      <c r="LW123" s="77"/>
      <c r="LX123" s="77"/>
      <c r="LY123" s="77"/>
      <c r="LZ123" s="77"/>
      <c r="MA123" s="77"/>
      <c r="MB123" s="77"/>
      <c r="MC123" s="77"/>
      <c r="MD123" s="58"/>
      <c r="ME123" s="58"/>
      <c r="MF123" s="58"/>
      <c r="MG123" s="58"/>
      <c r="MH123" s="58"/>
      <c r="MI123" s="58"/>
      <c r="MJ123" s="58"/>
      <c r="MK123" s="58"/>
      <c r="ML123" s="58"/>
      <c r="MM123" s="58"/>
      <c r="MN123" s="58"/>
      <c r="MO123" s="58"/>
      <c r="MP123" s="58"/>
      <c r="MQ123" s="58"/>
      <c r="MR123" s="58"/>
      <c r="MS123" s="58"/>
      <c r="MT123" s="58"/>
      <c r="MU123" s="58"/>
      <c r="MV123" s="58"/>
      <c r="MW123" s="58"/>
      <c r="MX123" s="58"/>
      <c r="MY123" s="58"/>
      <c r="MZ123" s="58"/>
      <c r="NA123" s="58"/>
      <c r="NB123" s="58"/>
      <c r="NC123" s="58"/>
      <c r="ND123" s="58"/>
      <c r="NE123" s="58"/>
      <c r="NF123" s="58"/>
      <c r="NG123" s="58"/>
      <c r="NH123" s="58"/>
      <c r="NI123" s="58"/>
      <c r="NJ123" s="58"/>
      <c r="NK123" s="58"/>
      <c r="NL123" s="58"/>
      <c r="NM123" s="58"/>
      <c r="NN123" s="58"/>
      <c r="NO123" s="58"/>
      <c r="NP123" s="58"/>
      <c r="NQ123" s="58"/>
      <c r="NR123" s="41"/>
      <c r="NS123" s="41"/>
      <c r="NT123" s="41"/>
      <c r="NU123" s="41"/>
      <c r="NV123" s="41"/>
      <c r="NW123" s="41"/>
      <c r="NX123" s="41"/>
      <c r="NY123" s="41"/>
    </row>
    <row r="124" spans="3:393" ht="6.75" customHeight="1" thickBot="1" x14ac:dyDescent="0.2">
      <c r="C124" s="17"/>
      <c r="D124" s="41"/>
      <c r="E124" s="41"/>
      <c r="F124" s="41"/>
      <c r="G124" s="29"/>
      <c r="H124" s="171" t="s">
        <v>289</v>
      </c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2"/>
      <c r="Y124" s="135"/>
      <c r="Z124" s="135"/>
      <c r="AA124" s="11"/>
      <c r="AB124" s="41"/>
      <c r="AC124" s="3"/>
      <c r="AD124" s="165"/>
      <c r="AE124" s="165"/>
      <c r="AF124" s="165"/>
      <c r="AG124" s="165"/>
      <c r="AH124" s="165"/>
      <c r="AI124" s="165"/>
      <c r="AJ124" s="165"/>
      <c r="AK124" s="165"/>
      <c r="AL124" s="165"/>
      <c r="AM124" s="165"/>
      <c r="AN124" s="165"/>
      <c r="AO124" s="165"/>
      <c r="AP124" s="165"/>
      <c r="AQ124" s="165"/>
      <c r="AR124" s="165"/>
      <c r="AS124" s="165"/>
      <c r="AZ124" s="12"/>
      <c r="BB124" s="25"/>
      <c r="BC124" s="38"/>
      <c r="BD124" s="165"/>
      <c r="BE124" s="165"/>
      <c r="BF124" s="165"/>
      <c r="BG124" s="165"/>
      <c r="BH124" s="165"/>
      <c r="BI124" s="165"/>
      <c r="BJ124" s="165"/>
      <c r="BK124" s="165"/>
      <c r="BL124" s="165"/>
      <c r="BM124" s="165"/>
      <c r="BN124" s="165"/>
      <c r="BO124" s="165"/>
      <c r="BP124" s="165"/>
      <c r="BQ124" s="165"/>
      <c r="BR124" s="165"/>
      <c r="BS124" s="165"/>
      <c r="BU124" s="41"/>
      <c r="BV124" s="41"/>
      <c r="BW124" s="27"/>
      <c r="BX124" s="41"/>
      <c r="BY124" s="13"/>
      <c r="BZ124" s="14"/>
      <c r="CA124" s="164" t="s">
        <v>241</v>
      </c>
      <c r="CB124" s="164"/>
      <c r="CC124" s="164"/>
      <c r="CD124" s="164"/>
      <c r="CE124" s="164"/>
      <c r="CF124" s="164"/>
      <c r="CG124" s="164"/>
      <c r="CH124" s="164"/>
      <c r="CI124" s="164"/>
      <c r="CJ124" s="164"/>
      <c r="CK124" s="164"/>
      <c r="CL124" s="164"/>
      <c r="CM124" s="164"/>
      <c r="CN124" s="164"/>
      <c r="CO124" s="164"/>
      <c r="CP124" s="164"/>
      <c r="CQ124" s="41"/>
      <c r="CR124" s="41"/>
      <c r="CS124" s="41"/>
      <c r="CT124" s="41"/>
      <c r="CU124" s="41"/>
      <c r="CV124" s="27"/>
      <c r="CW124" s="41"/>
      <c r="CX124" s="41"/>
      <c r="CY124" s="165"/>
      <c r="CZ124" s="165"/>
      <c r="DA124" s="165"/>
      <c r="DB124" s="165"/>
      <c r="DC124" s="165"/>
      <c r="DD124" s="165"/>
      <c r="DE124" s="165"/>
      <c r="DF124" s="165"/>
      <c r="DG124" s="165"/>
      <c r="DH124" s="165"/>
      <c r="DI124" s="165"/>
      <c r="DJ124" s="165"/>
      <c r="DK124" s="165"/>
      <c r="DL124" s="165"/>
      <c r="DM124" s="165"/>
      <c r="DN124" s="165"/>
      <c r="DO124" s="166"/>
      <c r="DP124" s="166"/>
      <c r="DQ124" s="166"/>
      <c r="DR124" s="166"/>
      <c r="DS124" s="166"/>
      <c r="DT124" s="41"/>
      <c r="DU124" s="41"/>
      <c r="DV124" s="41"/>
      <c r="DW124" s="41"/>
      <c r="DX124" s="41"/>
      <c r="DY124" s="41"/>
      <c r="DZ124" s="3"/>
      <c r="EA124" s="165"/>
      <c r="EB124" s="165"/>
      <c r="EC124" s="165"/>
      <c r="ED124" s="165"/>
      <c r="EE124" s="165"/>
      <c r="EF124" s="165"/>
      <c r="EG124" s="165"/>
      <c r="EH124" s="165"/>
      <c r="EI124" s="165"/>
      <c r="EJ124" s="165"/>
      <c r="EK124" s="165"/>
      <c r="EL124" s="165"/>
      <c r="EM124" s="165"/>
      <c r="EN124" s="165"/>
      <c r="EO124" s="165"/>
      <c r="EP124" s="41"/>
      <c r="FY124" s="41"/>
      <c r="FZ124" s="41"/>
      <c r="GA124" s="41"/>
      <c r="GB124" s="12"/>
      <c r="GC124" s="41"/>
      <c r="GD124" s="41"/>
      <c r="GE124" s="29"/>
      <c r="GF124" s="165" t="s">
        <v>369</v>
      </c>
      <c r="GG124" s="165"/>
      <c r="GH124" s="165"/>
      <c r="GI124" s="165"/>
      <c r="GJ124" s="165"/>
      <c r="GK124" s="165"/>
      <c r="GL124" s="165"/>
      <c r="GM124" s="165"/>
      <c r="GN124" s="165"/>
      <c r="GO124" s="165"/>
      <c r="GP124" s="165"/>
      <c r="GQ124" s="165"/>
      <c r="GR124" s="165"/>
      <c r="GS124" s="165"/>
      <c r="GT124" s="165"/>
      <c r="GU124" s="165"/>
      <c r="GV124" s="41"/>
      <c r="GW124" s="41"/>
      <c r="GX124" s="41"/>
      <c r="GY124" s="41"/>
      <c r="GZ124" s="41"/>
      <c r="HA124" s="12"/>
      <c r="HB124" s="41"/>
      <c r="HC124" s="41"/>
      <c r="HD124" s="29"/>
      <c r="HE124" s="165" t="s">
        <v>369</v>
      </c>
      <c r="HF124" s="165"/>
      <c r="HG124" s="165"/>
      <c r="HH124" s="165"/>
      <c r="HI124" s="165"/>
      <c r="HJ124" s="165"/>
      <c r="HK124" s="165"/>
      <c r="HL124" s="165"/>
      <c r="HM124" s="165"/>
      <c r="HN124" s="165"/>
      <c r="HO124" s="165"/>
      <c r="HP124" s="165"/>
      <c r="HQ124" s="165"/>
      <c r="HR124" s="165"/>
      <c r="HS124" s="165"/>
      <c r="HT124" s="165"/>
      <c r="HU124" s="41"/>
      <c r="HV124" s="41"/>
      <c r="HW124" s="41"/>
      <c r="HX124" s="41"/>
      <c r="HY124" s="12"/>
      <c r="HZ124" s="41"/>
      <c r="IA124" s="41"/>
      <c r="IB124" s="29"/>
      <c r="IC124" s="165" t="s">
        <v>103</v>
      </c>
      <c r="ID124" s="165"/>
      <c r="IE124" s="165"/>
      <c r="IF124" s="165"/>
      <c r="IG124" s="165"/>
      <c r="IH124" s="165"/>
      <c r="II124" s="165"/>
      <c r="IJ124" s="165"/>
      <c r="IK124" s="165"/>
      <c r="IL124" s="165"/>
      <c r="IM124" s="165"/>
      <c r="IN124" s="165"/>
      <c r="IO124" s="165"/>
      <c r="IP124" s="165"/>
      <c r="IQ124" s="165"/>
      <c r="IR124" s="165"/>
      <c r="IS124" s="41"/>
      <c r="IT124" s="41"/>
      <c r="IU124" s="41"/>
      <c r="IV124" s="41"/>
      <c r="IW124" s="12"/>
      <c r="IX124" s="41"/>
      <c r="IY124" s="41"/>
      <c r="IZ124" s="29"/>
      <c r="JA124" s="165" t="s">
        <v>103</v>
      </c>
      <c r="JB124" s="165"/>
      <c r="JC124" s="165"/>
      <c r="JD124" s="165"/>
      <c r="JE124" s="165"/>
      <c r="JF124" s="165"/>
      <c r="JG124" s="165"/>
      <c r="JH124" s="165"/>
      <c r="JI124" s="165"/>
      <c r="JJ124" s="165"/>
      <c r="JK124" s="165"/>
      <c r="JL124" s="165"/>
      <c r="JM124" s="165"/>
      <c r="JN124" s="165"/>
      <c r="JO124" s="165"/>
      <c r="JP124" s="165"/>
      <c r="JQ124" s="41"/>
      <c r="JR124" s="41"/>
      <c r="JS124" s="41"/>
      <c r="JT124" s="41"/>
      <c r="KF124" s="58"/>
      <c r="KG124" s="58"/>
      <c r="KH124" s="58"/>
      <c r="KI124" s="58"/>
      <c r="KJ124" s="58"/>
      <c r="KK124" s="58"/>
      <c r="KL124" s="58"/>
      <c r="KM124" s="58"/>
      <c r="KN124" s="58"/>
      <c r="KO124" s="58"/>
      <c r="KP124" s="58"/>
      <c r="KQ124" s="58"/>
      <c r="KR124" s="58"/>
      <c r="KS124" s="58"/>
      <c r="KT124" s="58"/>
      <c r="KU124" s="58"/>
      <c r="KV124" s="58"/>
      <c r="KW124" s="58"/>
      <c r="KX124" s="58"/>
      <c r="KY124" s="58"/>
      <c r="KZ124" s="58"/>
      <c r="LA124" s="58"/>
      <c r="LB124" s="58"/>
      <c r="LC124" s="58"/>
      <c r="LD124" s="41"/>
      <c r="LE124" s="41"/>
      <c r="LF124" s="58"/>
      <c r="LG124" s="58"/>
      <c r="LH124" s="58"/>
      <c r="LI124" s="58"/>
      <c r="LJ124" s="58"/>
      <c r="LK124" s="58"/>
      <c r="LL124" s="58"/>
      <c r="LM124" s="58"/>
      <c r="LN124" s="58"/>
      <c r="LO124" s="58"/>
      <c r="LP124" s="58"/>
      <c r="LQ124" s="58"/>
      <c r="LR124" s="58"/>
      <c r="LS124" s="58"/>
      <c r="LT124" s="58"/>
      <c r="LU124" s="58"/>
      <c r="LV124" s="58"/>
      <c r="LW124" s="58"/>
      <c r="LX124" s="58"/>
      <c r="LY124" s="58"/>
      <c r="LZ124" s="58"/>
      <c r="MA124" s="58"/>
      <c r="MB124" s="58"/>
      <c r="MC124" s="58"/>
      <c r="MD124" s="58"/>
      <c r="ME124" s="58"/>
      <c r="MF124" s="58"/>
      <c r="MG124" s="58"/>
      <c r="MH124" s="58"/>
      <c r="MI124" s="58"/>
      <c r="MJ124" s="58"/>
      <c r="MK124" s="58"/>
      <c r="ML124" s="58"/>
      <c r="MM124" s="58"/>
      <c r="MN124" s="58"/>
      <c r="MO124" s="58"/>
      <c r="MP124" s="58"/>
      <c r="MQ124" s="58"/>
      <c r="MR124" s="58"/>
      <c r="MS124" s="58"/>
      <c r="MT124" s="58"/>
      <c r="MU124" s="58"/>
      <c r="MV124" s="58"/>
      <c r="MW124" s="58"/>
      <c r="MX124" s="58"/>
      <c r="MY124" s="58"/>
      <c r="MZ124" s="58"/>
      <c r="NA124" s="58"/>
      <c r="NB124" s="58"/>
      <c r="NC124" s="58"/>
      <c r="ND124" s="58"/>
      <c r="NE124" s="58"/>
      <c r="NF124" s="58"/>
      <c r="NG124" s="58"/>
      <c r="NH124" s="58"/>
      <c r="NI124" s="58"/>
      <c r="NJ124" s="58"/>
      <c r="NK124" s="58"/>
      <c r="NL124" s="58"/>
      <c r="NM124" s="58"/>
      <c r="NN124" s="58"/>
      <c r="NO124" s="58"/>
      <c r="NP124" s="58"/>
      <c r="NQ124" s="58"/>
      <c r="NR124" s="41"/>
      <c r="NS124" s="41"/>
      <c r="NT124" s="41"/>
      <c r="NU124" s="41"/>
      <c r="NV124" s="41"/>
      <c r="NW124" s="41"/>
      <c r="NX124" s="41"/>
      <c r="NY124" s="41"/>
    </row>
    <row r="125" spans="3:393" ht="6.75" customHeight="1" x14ac:dyDescent="0.15">
      <c r="C125" s="17"/>
      <c r="D125" s="41"/>
      <c r="E125" s="41"/>
      <c r="F125" s="41"/>
      <c r="G125" s="3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2"/>
      <c r="Y125" s="135"/>
      <c r="Z125" s="135"/>
      <c r="AA125" s="11"/>
      <c r="AB125" s="41"/>
      <c r="AC125" s="29"/>
      <c r="AD125" s="165" t="s">
        <v>289</v>
      </c>
      <c r="AE125" s="165"/>
      <c r="AF125" s="165"/>
      <c r="AG125" s="165"/>
      <c r="AH125" s="165"/>
      <c r="AI125" s="165"/>
      <c r="AJ125" s="165"/>
      <c r="AK125" s="165"/>
      <c r="AL125" s="165"/>
      <c r="AM125" s="165"/>
      <c r="AN125" s="165"/>
      <c r="AO125" s="165"/>
      <c r="AP125" s="165"/>
      <c r="AQ125" s="165"/>
      <c r="AR125" s="165"/>
      <c r="AS125" s="165"/>
      <c r="AZ125" s="12"/>
      <c r="BB125" s="25"/>
      <c r="BC125" s="11"/>
      <c r="BD125" s="165" t="s">
        <v>284</v>
      </c>
      <c r="BE125" s="165"/>
      <c r="BF125" s="165"/>
      <c r="BG125" s="165"/>
      <c r="BH125" s="165"/>
      <c r="BI125" s="165"/>
      <c r="BJ125" s="165"/>
      <c r="BK125" s="165"/>
      <c r="BL125" s="165"/>
      <c r="BM125" s="165"/>
      <c r="BN125" s="165"/>
      <c r="BO125" s="165"/>
      <c r="BP125" s="165"/>
      <c r="BQ125" s="165"/>
      <c r="BR125" s="165"/>
      <c r="BS125" s="165"/>
      <c r="BU125" s="41"/>
      <c r="BV125" s="41"/>
      <c r="BW125" s="27"/>
      <c r="BX125" s="41"/>
      <c r="BY125" s="12"/>
      <c r="BZ125" s="41"/>
      <c r="CA125" s="164"/>
      <c r="CB125" s="164"/>
      <c r="CC125" s="164"/>
      <c r="CD125" s="164"/>
      <c r="CE125" s="164"/>
      <c r="CF125" s="164"/>
      <c r="CG125" s="164"/>
      <c r="CH125" s="164"/>
      <c r="CI125" s="164"/>
      <c r="CJ125" s="164"/>
      <c r="CK125" s="164"/>
      <c r="CL125" s="164"/>
      <c r="CM125" s="164"/>
      <c r="CN125" s="164"/>
      <c r="CO125" s="164"/>
      <c r="CP125" s="164"/>
      <c r="CQ125" s="41"/>
      <c r="CR125" s="41"/>
      <c r="CS125" s="41"/>
      <c r="CT125" s="41"/>
      <c r="CU125" s="41"/>
      <c r="CV125" s="27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S125" s="41"/>
      <c r="DT125" s="41"/>
      <c r="DU125" s="41"/>
      <c r="DV125" s="41"/>
      <c r="DW125" s="41"/>
      <c r="DX125" s="41"/>
      <c r="DY125" s="41"/>
      <c r="DZ125" s="29"/>
      <c r="EA125" s="165" t="s">
        <v>303</v>
      </c>
      <c r="EB125" s="165"/>
      <c r="EC125" s="165"/>
      <c r="ED125" s="165"/>
      <c r="EE125" s="165"/>
      <c r="EF125" s="165"/>
      <c r="EG125" s="165"/>
      <c r="EH125" s="165"/>
      <c r="EI125" s="165"/>
      <c r="EJ125" s="165"/>
      <c r="EK125" s="165"/>
      <c r="EL125" s="165"/>
      <c r="EM125" s="165"/>
      <c r="EN125" s="165"/>
      <c r="EO125" s="165"/>
      <c r="EP125" s="41"/>
      <c r="FY125" s="41"/>
      <c r="FZ125" s="41"/>
      <c r="GA125" s="41"/>
      <c r="GB125" s="12"/>
      <c r="GC125" s="41"/>
      <c r="GD125" s="41"/>
      <c r="GE125" s="38"/>
      <c r="GF125" s="165"/>
      <c r="GG125" s="165"/>
      <c r="GH125" s="165"/>
      <c r="GI125" s="165"/>
      <c r="GJ125" s="165"/>
      <c r="GK125" s="165"/>
      <c r="GL125" s="165"/>
      <c r="GM125" s="165"/>
      <c r="GN125" s="165"/>
      <c r="GO125" s="165"/>
      <c r="GP125" s="165"/>
      <c r="GQ125" s="165"/>
      <c r="GR125" s="165"/>
      <c r="GS125" s="165"/>
      <c r="GT125" s="165"/>
      <c r="GU125" s="165"/>
      <c r="GV125" s="41"/>
      <c r="GW125" s="41"/>
      <c r="GX125" s="41"/>
      <c r="GY125" s="41"/>
      <c r="GZ125" s="41"/>
      <c r="HA125" s="12"/>
      <c r="HB125" s="41"/>
      <c r="HC125" s="35"/>
      <c r="HD125" s="41"/>
      <c r="HE125" s="165"/>
      <c r="HF125" s="165"/>
      <c r="HG125" s="165"/>
      <c r="HH125" s="165"/>
      <c r="HI125" s="165"/>
      <c r="HJ125" s="165"/>
      <c r="HK125" s="165"/>
      <c r="HL125" s="165"/>
      <c r="HM125" s="165"/>
      <c r="HN125" s="165"/>
      <c r="HO125" s="165"/>
      <c r="HP125" s="165"/>
      <c r="HQ125" s="165"/>
      <c r="HR125" s="165"/>
      <c r="HS125" s="165"/>
      <c r="HT125" s="165"/>
      <c r="HU125" s="41"/>
      <c r="HV125" s="41"/>
      <c r="HW125" s="41"/>
      <c r="HX125" s="41"/>
      <c r="HY125" s="12"/>
      <c r="HZ125" s="41"/>
      <c r="IA125" s="41"/>
      <c r="IB125" s="37"/>
      <c r="IC125" s="165"/>
      <c r="ID125" s="165"/>
      <c r="IE125" s="165"/>
      <c r="IF125" s="165"/>
      <c r="IG125" s="165"/>
      <c r="IH125" s="165"/>
      <c r="II125" s="165"/>
      <c r="IJ125" s="165"/>
      <c r="IK125" s="165"/>
      <c r="IL125" s="165"/>
      <c r="IM125" s="165"/>
      <c r="IN125" s="165"/>
      <c r="IO125" s="165"/>
      <c r="IP125" s="165"/>
      <c r="IQ125" s="165"/>
      <c r="IR125" s="165"/>
      <c r="IS125" s="41"/>
      <c r="IT125" s="41"/>
      <c r="IU125" s="41"/>
      <c r="IV125" s="41"/>
      <c r="IW125" s="12"/>
      <c r="IX125" s="41"/>
      <c r="IY125" s="41"/>
      <c r="IZ125" s="37"/>
      <c r="JA125" s="165"/>
      <c r="JB125" s="165"/>
      <c r="JC125" s="165"/>
      <c r="JD125" s="165"/>
      <c r="JE125" s="165"/>
      <c r="JF125" s="165"/>
      <c r="JG125" s="165"/>
      <c r="JH125" s="165"/>
      <c r="JI125" s="165"/>
      <c r="JJ125" s="165"/>
      <c r="JK125" s="165"/>
      <c r="JL125" s="165"/>
      <c r="JM125" s="165"/>
      <c r="JN125" s="165"/>
      <c r="JO125" s="165"/>
      <c r="JP125" s="165"/>
      <c r="JQ125" s="41"/>
      <c r="JR125" s="41"/>
      <c r="JS125" s="41"/>
      <c r="JT125" s="41"/>
      <c r="KF125" s="58"/>
      <c r="KG125" s="58"/>
      <c r="KH125" s="58"/>
      <c r="KI125" s="58"/>
      <c r="KJ125" s="58"/>
      <c r="KK125" s="58"/>
      <c r="KL125" s="58"/>
      <c r="KM125" s="116"/>
      <c r="KN125" s="116"/>
      <c r="KO125" s="116"/>
      <c r="KP125" s="116"/>
      <c r="KQ125" s="116"/>
      <c r="KR125" s="116"/>
      <c r="KS125" s="116"/>
      <c r="KT125" s="116"/>
      <c r="KU125" s="116"/>
      <c r="KV125" s="116"/>
      <c r="KW125" s="116"/>
      <c r="KX125" s="116"/>
      <c r="KY125" s="116"/>
      <c r="KZ125" s="116"/>
      <c r="LA125" s="116"/>
      <c r="LB125" s="116"/>
      <c r="LC125" s="58"/>
      <c r="LD125" s="41"/>
      <c r="LE125" s="41"/>
      <c r="LF125" s="58"/>
      <c r="LG125" s="58"/>
      <c r="LH125" s="58"/>
      <c r="LI125" s="58"/>
      <c r="LJ125" s="58"/>
      <c r="LK125" s="58"/>
      <c r="LL125" s="116"/>
      <c r="LM125" s="116"/>
      <c r="LN125" s="116"/>
      <c r="LO125" s="116"/>
      <c r="LP125" s="116"/>
      <c r="LQ125" s="116"/>
      <c r="LR125" s="116"/>
      <c r="LS125" s="116"/>
      <c r="LT125" s="116"/>
      <c r="LU125" s="116"/>
      <c r="LV125" s="116"/>
      <c r="LW125" s="116"/>
      <c r="LX125" s="116"/>
      <c r="LY125" s="116"/>
      <c r="LZ125" s="116"/>
      <c r="MA125" s="116"/>
      <c r="MB125" s="58"/>
      <c r="MC125" s="58"/>
      <c r="MD125" s="58"/>
      <c r="ME125" s="58"/>
      <c r="MF125" s="58"/>
      <c r="MG125" s="58"/>
      <c r="MH125" s="58"/>
      <c r="MI125" s="58"/>
      <c r="MJ125" s="116"/>
      <c r="MK125" s="116"/>
      <c r="ML125" s="116"/>
      <c r="MM125" s="116"/>
      <c r="MN125" s="116"/>
      <c r="MO125" s="116"/>
      <c r="MP125" s="116"/>
      <c r="MQ125" s="116"/>
      <c r="MR125" s="116"/>
      <c r="MS125" s="116"/>
      <c r="MT125" s="116"/>
      <c r="MU125" s="116"/>
      <c r="MV125" s="116"/>
      <c r="MW125" s="116"/>
      <c r="MX125" s="116"/>
      <c r="MY125" s="116"/>
      <c r="MZ125" s="58"/>
      <c r="NA125" s="58"/>
      <c r="NB125" s="58"/>
      <c r="NC125" s="58"/>
      <c r="ND125" s="58"/>
      <c r="NE125" s="58"/>
      <c r="NF125" s="58"/>
      <c r="NG125" s="58"/>
      <c r="NH125" s="116"/>
      <c r="NI125" s="116"/>
      <c r="NJ125" s="116"/>
      <c r="NK125" s="116"/>
      <c r="NL125" s="116"/>
      <c r="NM125" s="116"/>
      <c r="NN125" s="116"/>
      <c r="NO125" s="116"/>
      <c r="NP125" s="116"/>
      <c r="NQ125" s="116"/>
      <c r="NR125" s="102"/>
      <c r="NS125" s="102"/>
      <c r="NT125" s="102"/>
      <c r="NU125" s="102"/>
      <c r="NV125" s="102"/>
      <c r="NW125" s="102"/>
      <c r="NX125" s="41"/>
      <c r="NY125" s="41"/>
    </row>
    <row r="126" spans="3:393" ht="6.75" customHeight="1" x14ac:dyDescent="0.15">
      <c r="C126" s="17"/>
      <c r="D126" s="41"/>
      <c r="E126" s="41"/>
      <c r="F126" s="41"/>
      <c r="G126" s="29"/>
      <c r="H126" s="171" t="s">
        <v>294</v>
      </c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2"/>
      <c r="Y126" s="135"/>
      <c r="Z126" s="135"/>
      <c r="AA126" s="11"/>
      <c r="AB126" s="41"/>
      <c r="AC126" s="3"/>
      <c r="AD126" s="165"/>
      <c r="AE126" s="165"/>
      <c r="AF126" s="165"/>
      <c r="AG126" s="165"/>
      <c r="AH126" s="165"/>
      <c r="AI126" s="165"/>
      <c r="AJ126" s="165"/>
      <c r="AK126" s="165"/>
      <c r="AL126" s="165"/>
      <c r="AM126" s="165"/>
      <c r="AN126" s="165"/>
      <c r="AO126" s="165"/>
      <c r="AP126" s="165"/>
      <c r="AQ126" s="165"/>
      <c r="AR126" s="165"/>
      <c r="AS126" s="165"/>
      <c r="AZ126" s="12"/>
      <c r="BC126" s="22"/>
      <c r="BD126" s="165"/>
      <c r="BE126" s="165"/>
      <c r="BF126" s="165"/>
      <c r="BG126" s="165"/>
      <c r="BH126" s="165"/>
      <c r="BI126" s="165"/>
      <c r="BJ126" s="165"/>
      <c r="BK126" s="165"/>
      <c r="BL126" s="165"/>
      <c r="BM126" s="165"/>
      <c r="BN126" s="165"/>
      <c r="BO126" s="165"/>
      <c r="BP126" s="165"/>
      <c r="BQ126" s="165"/>
      <c r="BR126" s="165"/>
      <c r="BS126" s="165"/>
      <c r="BU126" s="41"/>
      <c r="BV126" s="41"/>
      <c r="BW126" s="27"/>
      <c r="BX126" s="41"/>
      <c r="BY126" s="12"/>
      <c r="BZ126" s="41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41"/>
      <c r="CR126" s="18"/>
      <c r="CS126" s="41"/>
      <c r="CT126" s="41"/>
      <c r="CU126" s="41"/>
      <c r="CV126" s="39"/>
      <c r="CW126" s="164" t="s">
        <v>29</v>
      </c>
      <c r="CX126" s="164"/>
      <c r="CY126" s="164"/>
      <c r="CZ126" s="164"/>
      <c r="DA126" s="164"/>
      <c r="DB126" s="164"/>
      <c r="DC126" s="164"/>
      <c r="DD126" s="164"/>
      <c r="DE126" s="164"/>
      <c r="DF126" s="164"/>
      <c r="DG126" s="164"/>
      <c r="DH126" s="164"/>
      <c r="DI126" s="164"/>
      <c r="DJ126" s="164"/>
      <c r="DK126" s="164"/>
      <c r="DL126" s="164"/>
      <c r="DM126" s="166"/>
      <c r="DN126" s="41"/>
      <c r="DS126" s="41"/>
      <c r="DT126" s="41"/>
      <c r="DU126" s="41"/>
      <c r="DV126" s="41"/>
      <c r="DW126" s="41"/>
      <c r="DX126" s="41"/>
      <c r="DY126" s="41"/>
      <c r="DZ126" s="41"/>
      <c r="EA126" s="165"/>
      <c r="EB126" s="165"/>
      <c r="EC126" s="165"/>
      <c r="ED126" s="165"/>
      <c r="EE126" s="165"/>
      <c r="EF126" s="165"/>
      <c r="EG126" s="165"/>
      <c r="EH126" s="165"/>
      <c r="EI126" s="165"/>
      <c r="EJ126" s="165"/>
      <c r="EK126" s="165"/>
      <c r="EL126" s="165"/>
      <c r="EM126" s="165"/>
      <c r="EN126" s="165"/>
      <c r="EO126" s="165"/>
      <c r="EP126" s="41"/>
      <c r="FY126" s="41"/>
      <c r="FZ126" s="41"/>
      <c r="GA126" s="41"/>
      <c r="GB126" s="12"/>
      <c r="GC126" s="41"/>
      <c r="GD126" s="41"/>
      <c r="GE126" s="58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  <c r="GR126" s="30"/>
      <c r="GS126" s="30"/>
      <c r="GT126" s="30"/>
      <c r="GU126" s="30"/>
      <c r="GV126" s="41"/>
      <c r="GW126" s="41"/>
      <c r="GX126" s="41"/>
      <c r="GY126" s="41"/>
      <c r="GZ126" s="41"/>
      <c r="HA126" s="12"/>
      <c r="HB126" s="41"/>
      <c r="HC126" s="35"/>
      <c r="HD126" s="41"/>
      <c r="HE126" s="173" t="s">
        <v>379</v>
      </c>
      <c r="HF126" s="174"/>
      <c r="HG126" s="174"/>
      <c r="HH126" s="174"/>
      <c r="HI126" s="174"/>
      <c r="HJ126" s="174"/>
      <c r="HK126" s="174"/>
      <c r="HL126" s="174"/>
      <c r="HM126" s="174"/>
      <c r="HN126" s="174"/>
      <c r="HO126" s="174"/>
      <c r="HP126" s="174"/>
      <c r="HQ126" s="174"/>
      <c r="HR126" s="174"/>
      <c r="HS126" s="174"/>
      <c r="HT126" s="174"/>
      <c r="HU126" s="174"/>
      <c r="HV126" s="174"/>
      <c r="HW126" s="174"/>
      <c r="HX126" s="175"/>
      <c r="HY126" s="12"/>
      <c r="HZ126" s="41"/>
      <c r="IA126" s="41"/>
      <c r="IB126" s="29"/>
      <c r="IC126" s="165" t="s">
        <v>59</v>
      </c>
      <c r="ID126" s="165"/>
      <c r="IE126" s="165"/>
      <c r="IF126" s="165"/>
      <c r="IG126" s="165"/>
      <c r="IH126" s="165"/>
      <c r="II126" s="165"/>
      <c r="IJ126" s="165"/>
      <c r="IK126" s="165"/>
      <c r="IL126" s="165"/>
      <c r="IM126" s="165"/>
      <c r="IN126" s="165"/>
      <c r="IO126" s="165"/>
      <c r="IP126" s="165"/>
      <c r="IQ126" s="165"/>
      <c r="IR126" s="165"/>
      <c r="IS126" s="41"/>
      <c r="IT126" s="41"/>
      <c r="IU126" s="41"/>
      <c r="IV126" s="41"/>
      <c r="IW126" s="12"/>
      <c r="IX126" s="41"/>
      <c r="IY126" s="41"/>
      <c r="IZ126" s="29"/>
      <c r="JA126" s="165" t="s">
        <v>369</v>
      </c>
      <c r="JB126" s="165"/>
      <c r="JC126" s="165"/>
      <c r="JD126" s="165"/>
      <c r="JE126" s="165"/>
      <c r="JF126" s="165"/>
      <c r="JG126" s="165"/>
      <c r="JH126" s="165"/>
      <c r="JI126" s="165"/>
      <c r="JJ126" s="165"/>
      <c r="JK126" s="165"/>
      <c r="JL126" s="165"/>
      <c r="JM126" s="165"/>
      <c r="JN126" s="165"/>
      <c r="JO126" s="165"/>
      <c r="JP126" s="165"/>
      <c r="JQ126" s="41"/>
      <c r="JR126" s="41"/>
      <c r="JS126" s="41"/>
      <c r="JT126" s="41"/>
      <c r="KF126" s="58"/>
      <c r="KG126" s="58"/>
      <c r="KH126" s="58"/>
      <c r="KI126" s="58"/>
      <c r="KJ126" s="58"/>
      <c r="KK126" s="58"/>
      <c r="KL126" s="58"/>
      <c r="KM126" s="116"/>
      <c r="KN126" s="116"/>
      <c r="KO126" s="116"/>
      <c r="KP126" s="116"/>
      <c r="KQ126" s="116"/>
      <c r="KR126" s="116"/>
      <c r="KS126" s="116"/>
      <c r="KT126" s="116"/>
      <c r="KU126" s="116"/>
      <c r="KV126" s="116"/>
      <c r="KW126" s="116"/>
      <c r="KX126" s="116"/>
      <c r="KY126" s="116"/>
      <c r="KZ126" s="116"/>
      <c r="LA126" s="116"/>
      <c r="LB126" s="116"/>
      <c r="LC126" s="58"/>
      <c r="LD126" s="41"/>
      <c r="LE126" s="41"/>
      <c r="LF126" s="58"/>
      <c r="LG126" s="58"/>
      <c r="LH126" s="58"/>
      <c r="LI126" s="58"/>
      <c r="LJ126" s="58"/>
      <c r="LK126" s="58"/>
      <c r="LL126" s="116"/>
      <c r="LM126" s="116"/>
      <c r="LN126" s="116"/>
      <c r="LO126" s="116"/>
      <c r="LP126" s="116"/>
      <c r="LQ126" s="116"/>
      <c r="LR126" s="116"/>
      <c r="LS126" s="116"/>
      <c r="LT126" s="116"/>
      <c r="LU126" s="116"/>
      <c r="LV126" s="116"/>
      <c r="LW126" s="116"/>
      <c r="LX126" s="116"/>
      <c r="LY126" s="116"/>
      <c r="LZ126" s="116"/>
      <c r="MA126" s="116"/>
      <c r="MB126" s="58"/>
      <c r="MC126" s="58"/>
      <c r="MD126" s="58"/>
      <c r="ME126" s="58"/>
      <c r="MF126" s="58"/>
      <c r="MG126" s="58"/>
      <c r="MH126" s="58"/>
      <c r="MI126" s="58"/>
      <c r="MJ126" s="116"/>
      <c r="MK126" s="116"/>
      <c r="ML126" s="116"/>
      <c r="MM126" s="116"/>
      <c r="MN126" s="116"/>
      <c r="MO126" s="116"/>
      <c r="MP126" s="116"/>
      <c r="MQ126" s="116"/>
      <c r="MR126" s="116"/>
      <c r="MS126" s="116"/>
      <c r="MT126" s="116"/>
      <c r="MU126" s="116"/>
      <c r="MV126" s="116"/>
      <c r="MW126" s="116"/>
      <c r="MX126" s="116"/>
      <c r="MY126" s="116"/>
      <c r="MZ126" s="58"/>
      <c r="NA126" s="58"/>
      <c r="NB126" s="58"/>
      <c r="NC126" s="58"/>
      <c r="ND126" s="58"/>
      <c r="NE126" s="58"/>
      <c r="NF126" s="58"/>
      <c r="NG126" s="58"/>
      <c r="NH126" s="116"/>
      <c r="NI126" s="116"/>
      <c r="NJ126" s="116"/>
      <c r="NK126" s="116"/>
      <c r="NL126" s="116"/>
      <c r="NM126" s="116"/>
      <c r="NN126" s="116"/>
      <c r="NO126" s="116"/>
      <c r="NP126" s="116"/>
      <c r="NQ126" s="116"/>
      <c r="NR126" s="102"/>
      <c r="NS126" s="102"/>
      <c r="NT126" s="102"/>
      <c r="NU126" s="102"/>
      <c r="NV126" s="102"/>
      <c r="NW126" s="102"/>
      <c r="NX126" s="41"/>
      <c r="NY126" s="41"/>
    </row>
    <row r="127" spans="3:393" ht="6.75" customHeight="1" thickBot="1" x14ac:dyDescent="0.2">
      <c r="C127" s="17"/>
      <c r="D127" s="41"/>
      <c r="E127" s="41"/>
      <c r="F127" s="41"/>
      <c r="G127" s="3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2"/>
      <c r="Y127" s="135"/>
      <c r="Z127" s="135"/>
      <c r="AA127" s="11"/>
      <c r="AB127" s="41"/>
      <c r="AC127" s="29"/>
      <c r="AD127" s="165" t="s">
        <v>294</v>
      </c>
      <c r="AE127" s="165"/>
      <c r="AF127" s="165"/>
      <c r="AG127" s="165"/>
      <c r="AH127" s="165"/>
      <c r="AI127" s="165"/>
      <c r="AJ127" s="165"/>
      <c r="AK127" s="165"/>
      <c r="AL127" s="165"/>
      <c r="AM127" s="165"/>
      <c r="AN127" s="165"/>
      <c r="AO127" s="165"/>
      <c r="AP127" s="165"/>
      <c r="AQ127" s="165"/>
      <c r="AR127" s="165"/>
      <c r="AS127" s="165"/>
      <c r="AZ127" s="12"/>
      <c r="BC127" s="11"/>
      <c r="BD127" s="28"/>
      <c r="BE127" s="28"/>
      <c r="BF127" s="28"/>
      <c r="BG127" s="28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U127" s="41"/>
      <c r="BV127" s="41"/>
      <c r="BW127" s="27"/>
      <c r="BX127" s="41"/>
      <c r="BY127" s="13"/>
      <c r="BZ127" s="14"/>
      <c r="CA127" s="164" t="s">
        <v>278</v>
      </c>
      <c r="CB127" s="164"/>
      <c r="CC127" s="164"/>
      <c r="CD127" s="164"/>
      <c r="CE127" s="164"/>
      <c r="CF127" s="164"/>
      <c r="CG127" s="164"/>
      <c r="CH127" s="164"/>
      <c r="CI127" s="164"/>
      <c r="CJ127" s="164"/>
      <c r="CK127" s="164"/>
      <c r="CL127" s="164"/>
      <c r="CM127" s="164"/>
      <c r="CN127" s="164"/>
      <c r="CO127" s="164"/>
      <c r="CP127" s="164"/>
      <c r="CQ127" s="41"/>
      <c r="CR127" s="41"/>
      <c r="CS127" s="41"/>
      <c r="CT127" s="41"/>
      <c r="CU127" s="41"/>
      <c r="CV127" s="27"/>
      <c r="CW127" s="164"/>
      <c r="CX127" s="164"/>
      <c r="CY127" s="164"/>
      <c r="CZ127" s="164"/>
      <c r="DA127" s="164"/>
      <c r="DB127" s="164"/>
      <c r="DC127" s="164"/>
      <c r="DD127" s="164"/>
      <c r="DE127" s="164"/>
      <c r="DF127" s="164"/>
      <c r="DG127" s="164"/>
      <c r="DH127" s="164"/>
      <c r="DI127" s="164"/>
      <c r="DJ127" s="164"/>
      <c r="DK127" s="164"/>
      <c r="DL127" s="164"/>
      <c r="DM127" s="166"/>
      <c r="DN127" s="41"/>
      <c r="DS127" s="58"/>
      <c r="DT127" s="58"/>
      <c r="DU127" s="58"/>
      <c r="DV127" s="58"/>
      <c r="DW127" s="58"/>
      <c r="DX127" s="58"/>
      <c r="DY127" s="58"/>
      <c r="DZ127" s="58"/>
      <c r="EA127" s="58"/>
      <c r="EB127" s="58"/>
      <c r="EC127" s="58"/>
      <c r="ED127" s="58"/>
      <c r="EE127" s="58"/>
      <c r="EF127" s="58"/>
      <c r="EG127" s="58"/>
      <c r="EH127" s="58"/>
      <c r="EI127" s="58"/>
      <c r="EJ127" s="41"/>
      <c r="EK127" s="41"/>
      <c r="EL127" s="41"/>
      <c r="EM127" s="41"/>
      <c r="EN127" s="41"/>
      <c r="EO127" s="41"/>
      <c r="EP127" s="41"/>
      <c r="FY127" s="41"/>
      <c r="FZ127" s="41"/>
      <c r="GA127" s="41"/>
      <c r="GB127" s="12"/>
      <c r="GC127" s="41"/>
      <c r="GD127" s="41"/>
      <c r="GE127" s="41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30"/>
      <c r="GV127" s="41"/>
      <c r="GW127" s="41"/>
      <c r="GX127" s="41"/>
      <c r="GY127" s="41"/>
      <c r="GZ127" s="41"/>
      <c r="HA127" s="12"/>
      <c r="HB127" s="41"/>
      <c r="HC127" s="129"/>
      <c r="HD127" s="38"/>
      <c r="HE127" s="174"/>
      <c r="HF127" s="174"/>
      <c r="HG127" s="174"/>
      <c r="HH127" s="174"/>
      <c r="HI127" s="174"/>
      <c r="HJ127" s="174"/>
      <c r="HK127" s="174"/>
      <c r="HL127" s="174"/>
      <c r="HM127" s="174"/>
      <c r="HN127" s="174"/>
      <c r="HO127" s="174"/>
      <c r="HP127" s="174"/>
      <c r="HQ127" s="174"/>
      <c r="HR127" s="174"/>
      <c r="HS127" s="174"/>
      <c r="HT127" s="174"/>
      <c r="HU127" s="174"/>
      <c r="HV127" s="174"/>
      <c r="HW127" s="174"/>
      <c r="HX127" s="175"/>
      <c r="HY127" s="12"/>
      <c r="HZ127" s="41"/>
      <c r="IA127" s="41"/>
      <c r="IB127" s="41"/>
      <c r="IC127" s="165"/>
      <c r="ID127" s="165"/>
      <c r="IE127" s="165"/>
      <c r="IF127" s="165"/>
      <c r="IG127" s="165"/>
      <c r="IH127" s="165"/>
      <c r="II127" s="165"/>
      <c r="IJ127" s="165"/>
      <c r="IK127" s="165"/>
      <c r="IL127" s="165"/>
      <c r="IM127" s="165"/>
      <c r="IN127" s="165"/>
      <c r="IO127" s="165"/>
      <c r="IP127" s="165"/>
      <c r="IQ127" s="165"/>
      <c r="IR127" s="165"/>
      <c r="IS127" s="41"/>
      <c r="IT127" s="41"/>
      <c r="IU127" s="41"/>
      <c r="IV127" s="41"/>
      <c r="IW127" s="12"/>
      <c r="IX127" s="41"/>
      <c r="IY127" s="41"/>
      <c r="IZ127" s="41"/>
      <c r="JA127" s="165"/>
      <c r="JB127" s="165"/>
      <c r="JC127" s="165"/>
      <c r="JD127" s="165"/>
      <c r="JE127" s="165"/>
      <c r="JF127" s="165"/>
      <c r="JG127" s="165"/>
      <c r="JH127" s="165"/>
      <c r="JI127" s="165"/>
      <c r="JJ127" s="165"/>
      <c r="JK127" s="165"/>
      <c r="JL127" s="165"/>
      <c r="JM127" s="165"/>
      <c r="JN127" s="165"/>
      <c r="JO127" s="165"/>
      <c r="JP127" s="165"/>
      <c r="JQ127" s="41"/>
      <c r="JR127" s="41"/>
      <c r="JS127" s="41"/>
      <c r="JT127" s="41"/>
      <c r="KF127" s="58"/>
      <c r="KG127" s="58"/>
      <c r="KH127" s="58"/>
      <c r="KI127" s="58"/>
      <c r="KJ127" s="58"/>
      <c r="KK127" s="58"/>
      <c r="KL127" s="58"/>
      <c r="KM127" s="116"/>
      <c r="KN127" s="116"/>
      <c r="KO127" s="116"/>
      <c r="KP127" s="116"/>
      <c r="KQ127" s="116"/>
      <c r="KR127" s="116"/>
      <c r="KS127" s="116"/>
      <c r="KT127" s="116"/>
      <c r="KU127" s="116"/>
      <c r="KV127" s="116"/>
      <c r="KW127" s="116"/>
      <c r="KX127" s="116"/>
      <c r="KY127" s="116"/>
      <c r="KZ127" s="116"/>
      <c r="LA127" s="116"/>
      <c r="LB127" s="116"/>
      <c r="LC127" s="58"/>
      <c r="LD127" s="41"/>
      <c r="LE127" s="41"/>
      <c r="LF127" s="58"/>
      <c r="LG127" s="58"/>
      <c r="LH127" s="58"/>
      <c r="LI127" s="58"/>
      <c r="LJ127" s="58"/>
      <c r="LK127" s="58"/>
      <c r="LL127" s="116"/>
      <c r="LM127" s="116"/>
      <c r="LN127" s="116"/>
      <c r="LO127" s="116"/>
      <c r="LP127" s="116"/>
      <c r="LQ127" s="116"/>
      <c r="LR127" s="116"/>
      <c r="LS127" s="116"/>
      <c r="LT127" s="116"/>
      <c r="LU127" s="116"/>
      <c r="LV127" s="116"/>
      <c r="LW127" s="116"/>
      <c r="LX127" s="116"/>
      <c r="LY127" s="116"/>
      <c r="LZ127" s="116"/>
      <c r="MA127" s="116"/>
      <c r="MB127" s="58"/>
      <c r="MC127" s="58"/>
      <c r="MD127" s="58"/>
      <c r="ME127" s="58"/>
      <c r="MF127" s="58"/>
      <c r="MG127" s="58"/>
      <c r="MH127" s="58"/>
      <c r="MI127" s="58"/>
      <c r="MJ127" s="116"/>
      <c r="MK127" s="116"/>
      <c r="ML127" s="116"/>
      <c r="MM127" s="116"/>
      <c r="MN127" s="116"/>
      <c r="MO127" s="116"/>
      <c r="MP127" s="116"/>
      <c r="MQ127" s="116"/>
      <c r="MR127" s="116"/>
      <c r="MS127" s="116"/>
      <c r="MT127" s="116"/>
      <c r="MU127" s="116"/>
      <c r="MV127" s="116"/>
      <c r="MW127" s="116"/>
      <c r="MX127" s="116"/>
      <c r="MY127" s="116"/>
      <c r="MZ127" s="58"/>
      <c r="NA127" s="58"/>
      <c r="NB127" s="58"/>
      <c r="NC127" s="58"/>
      <c r="ND127" s="58"/>
      <c r="NE127" s="58"/>
      <c r="NF127" s="58"/>
      <c r="NG127" s="58"/>
      <c r="NH127" s="116"/>
      <c r="NI127" s="116"/>
      <c r="NJ127" s="116"/>
      <c r="NK127" s="116"/>
      <c r="NL127" s="116"/>
      <c r="NM127" s="116"/>
      <c r="NN127" s="116"/>
      <c r="NO127" s="116"/>
      <c r="NP127" s="116"/>
      <c r="NQ127" s="116"/>
      <c r="NR127" s="102"/>
      <c r="NS127" s="102"/>
      <c r="NT127" s="102"/>
      <c r="NU127" s="102"/>
      <c r="NV127" s="102"/>
      <c r="NW127" s="102"/>
      <c r="NX127" s="41"/>
      <c r="NY127" s="41"/>
    </row>
    <row r="128" spans="3:393" ht="6.75" customHeight="1" thickBot="1" x14ac:dyDescent="0.2">
      <c r="C128" s="17"/>
      <c r="D128" s="41"/>
      <c r="E128" s="41"/>
      <c r="F128" s="41"/>
      <c r="G128" s="29"/>
      <c r="H128" s="171" t="s">
        <v>298</v>
      </c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2"/>
      <c r="Y128" s="135"/>
      <c r="Z128" s="135"/>
      <c r="AA128" s="11"/>
      <c r="AB128" s="41"/>
      <c r="AC128" s="3"/>
      <c r="AD128" s="165"/>
      <c r="AE128" s="165"/>
      <c r="AF128" s="165"/>
      <c r="AG128" s="165"/>
      <c r="AH128" s="165"/>
      <c r="AI128" s="165"/>
      <c r="AJ128" s="165"/>
      <c r="AK128" s="165"/>
      <c r="AL128" s="165"/>
      <c r="AM128" s="165"/>
      <c r="AN128" s="165"/>
      <c r="AO128" s="165"/>
      <c r="AP128" s="165"/>
      <c r="AQ128" s="165"/>
      <c r="AR128" s="165"/>
      <c r="AS128" s="165"/>
      <c r="AZ128" s="12"/>
      <c r="BB128" s="164" t="s">
        <v>411</v>
      </c>
      <c r="BC128" s="164"/>
      <c r="BD128" s="164"/>
      <c r="BE128" s="164"/>
      <c r="BF128" s="164"/>
      <c r="BG128" s="164"/>
      <c r="BH128" s="164"/>
      <c r="BI128" s="164"/>
      <c r="BJ128" s="164"/>
      <c r="BK128" s="164"/>
      <c r="BL128" s="164"/>
      <c r="BM128" s="164"/>
      <c r="BN128" s="164"/>
      <c r="BO128" s="164"/>
      <c r="BP128" s="164"/>
      <c r="BQ128" s="164"/>
      <c r="BU128" s="41"/>
      <c r="BV128" s="41"/>
      <c r="BW128" s="27"/>
      <c r="BX128" s="41"/>
      <c r="BY128" s="12"/>
      <c r="BZ128" s="41"/>
      <c r="CA128" s="164"/>
      <c r="CB128" s="164"/>
      <c r="CC128" s="164"/>
      <c r="CD128" s="164"/>
      <c r="CE128" s="164"/>
      <c r="CF128" s="164"/>
      <c r="CG128" s="164"/>
      <c r="CH128" s="164"/>
      <c r="CI128" s="164"/>
      <c r="CJ128" s="164"/>
      <c r="CK128" s="164"/>
      <c r="CL128" s="164"/>
      <c r="CM128" s="164"/>
      <c r="CN128" s="164"/>
      <c r="CO128" s="164"/>
      <c r="CP128" s="164"/>
      <c r="CQ128" s="41"/>
      <c r="CR128" s="41"/>
      <c r="CS128" s="41"/>
      <c r="CT128" s="41"/>
      <c r="CU128" s="41"/>
      <c r="CV128" s="27"/>
      <c r="CW128" s="41"/>
      <c r="CX128" s="39"/>
      <c r="CY128" s="165" t="s">
        <v>279</v>
      </c>
      <c r="CZ128" s="165"/>
      <c r="DA128" s="165"/>
      <c r="DB128" s="165"/>
      <c r="DC128" s="165"/>
      <c r="DD128" s="165"/>
      <c r="DE128" s="165"/>
      <c r="DF128" s="165"/>
      <c r="DG128" s="165"/>
      <c r="DH128" s="165"/>
      <c r="DI128" s="165"/>
      <c r="DJ128" s="165"/>
      <c r="DK128" s="165"/>
      <c r="DL128" s="165"/>
      <c r="DM128" s="165"/>
      <c r="DN128" s="165"/>
      <c r="DO128" s="166"/>
      <c r="DP128" s="166"/>
      <c r="DQ128" s="166"/>
      <c r="DR128" s="166"/>
      <c r="DS128" s="166"/>
      <c r="FY128" s="41"/>
      <c r="FZ128" s="41"/>
      <c r="GA128" s="41"/>
      <c r="GB128" s="12"/>
      <c r="GC128" s="41"/>
      <c r="GD128" s="41"/>
      <c r="GE128" s="41"/>
      <c r="GF128" s="41"/>
      <c r="GG128" s="41"/>
      <c r="GH128" s="41"/>
      <c r="GI128" s="41"/>
      <c r="GJ128" s="41"/>
      <c r="GK128" s="41"/>
      <c r="GL128" s="41"/>
      <c r="GM128" s="41"/>
      <c r="GN128" s="41"/>
      <c r="GO128" s="41"/>
      <c r="GP128" s="41"/>
      <c r="GQ128" s="41"/>
      <c r="GR128" s="41"/>
      <c r="GS128" s="41"/>
      <c r="GT128" s="41"/>
      <c r="GU128" s="41"/>
      <c r="GV128" s="41"/>
      <c r="GW128" s="41"/>
      <c r="GX128" s="41"/>
      <c r="GY128" s="41"/>
      <c r="GZ128" s="41"/>
      <c r="HA128" s="12"/>
      <c r="HB128" s="41"/>
      <c r="HC128" s="129"/>
      <c r="HD128" s="129"/>
      <c r="HE128" s="128"/>
      <c r="HF128" s="128"/>
      <c r="HG128" s="128"/>
      <c r="HH128" s="128"/>
      <c r="HI128" s="128"/>
      <c r="HJ128" s="128"/>
      <c r="HK128" s="128"/>
      <c r="HL128" s="128"/>
      <c r="HM128" s="128"/>
      <c r="HN128" s="128"/>
      <c r="HO128" s="128"/>
      <c r="HP128" s="128"/>
      <c r="HQ128" s="128"/>
      <c r="HR128" s="128"/>
      <c r="HS128" s="128"/>
      <c r="HT128" s="128"/>
      <c r="HU128" s="41"/>
      <c r="HV128" s="41"/>
      <c r="HW128" s="41"/>
      <c r="HX128" s="41"/>
      <c r="HY128" s="12"/>
      <c r="HZ128" s="41"/>
      <c r="IA128" s="41"/>
      <c r="IB128" s="41"/>
      <c r="IC128" s="41"/>
      <c r="ID128" s="41"/>
      <c r="IE128" s="41"/>
      <c r="IF128" s="41"/>
      <c r="IG128" s="41"/>
      <c r="IH128" s="41"/>
      <c r="II128" s="41"/>
      <c r="IJ128" s="41"/>
      <c r="IK128" s="41"/>
      <c r="IL128" s="41"/>
      <c r="IM128" s="41"/>
      <c r="IN128" s="41"/>
      <c r="IO128" s="41"/>
      <c r="IP128" s="41"/>
      <c r="IQ128" s="41"/>
      <c r="IR128" s="41"/>
      <c r="IS128" s="41"/>
      <c r="IT128" s="41"/>
      <c r="IU128" s="41"/>
      <c r="IV128" s="41"/>
      <c r="IW128" s="12"/>
      <c r="IX128" s="41"/>
      <c r="IY128" s="41"/>
      <c r="IZ128" s="41"/>
      <c r="JA128" s="41"/>
      <c r="JB128" s="41"/>
      <c r="JC128" s="41"/>
      <c r="JD128" s="41"/>
      <c r="JE128" s="41"/>
      <c r="JF128" s="41"/>
      <c r="JG128" s="41"/>
      <c r="JH128" s="41"/>
      <c r="JI128" s="41"/>
      <c r="JJ128" s="41"/>
      <c r="JK128" s="41"/>
      <c r="JL128" s="41"/>
      <c r="JM128" s="41"/>
      <c r="JN128" s="41"/>
      <c r="JO128" s="41"/>
      <c r="JP128" s="41"/>
      <c r="JQ128" s="41"/>
      <c r="JR128" s="41"/>
      <c r="JS128" s="41"/>
      <c r="JT128" s="41"/>
      <c r="KF128" s="58"/>
      <c r="KG128" s="58"/>
      <c r="KH128" s="58"/>
      <c r="KI128" s="58"/>
      <c r="KJ128" s="58"/>
      <c r="KK128" s="58"/>
      <c r="KL128" s="58"/>
      <c r="KM128" s="58"/>
      <c r="KN128" s="58"/>
      <c r="KO128" s="58"/>
      <c r="KP128" s="58"/>
      <c r="KQ128" s="58"/>
      <c r="KR128" s="58"/>
      <c r="KS128" s="58"/>
      <c r="KT128" s="58"/>
      <c r="KU128" s="58"/>
      <c r="KV128" s="58"/>
      <c r="KW128" s="58"/>
      <c r="KX128" s="58"/>
      <c r="KY128" s="58"/>
      <c r="KZ128" s="58"/>
      <c r="LA128" s="58"/>
      <c r="LB128" s="58"/>
      <c r="LC128" s="58"/>
      <c r="LD128" s="41"/>
      <c r="LE128" s="41"/>
      <c r="LF128" s="58"/>
      <c r="LG128" s="58"/>
      <c r="LH128" s="58"/>
      <c r="LI128" s="58"/>
      <c r="LJ128" s="58"/>
      <c r="LK128" s="58"/>
      <c r="LL128" s="58"/>
      <c r="LM128" s="58"/>
      <c r="LN128" s="58"/>
      <c r="LO128" s="58"/>
      <c r="LP128" s="58"/>
      <c r="LQ128" s="58"/>
      <c r="LR128" s="58"/>
      <c r="LS128" s="58"/>
      <c r="LT128" s="58"/>
      <c r="LU128" s="58"/>
      <c r="LV128" s="58"/>
      <c r="LW128" s="58"/>
      <c r="LX128" s="58"/>
      <c r="LY128" s="58"/>
      <c r="LZ128" s="58"/>
      <c r="MA128" s="58"/>
      <c r="MB128" s="58"/>
      <c r="MC128" s="58"/>
      <c r="MD128" s="58"/>
      <c r="ME128" s="58"/>
      <c r="MF128" s="58"/>
      <c r="MG128" s="58"/>
      <c r="MH128" s="58"/>
      <c r="MI128" s="58"/>
      <c r="MJ128" s="58"/>
      <c r="MK128" s="58"/>
      <c r="ML128" s="58"/>
      <c r="MM128" s="58"/>
      <c r="MN128" s="58"/>
      <c r="MO128" s="58"/>
      <c r="MP128" s="58"/>
      <c r="MQ128" s="58"/>
      <c r="MR128" s="58"/>
      <c r="MS128" s="58"/>
      <c r="MT128" s="58"/>
      <c r="MU128" s="58"/>
      <c r="MV128" s="58"/>
      <c r="MW128" s="58"/>
      <c r="MX128" s="58"/>
      <c r="MY128" s="58"/>
      <c r="MZ128" s="58"/>
      <c r="NA128" s="58"/>
      <c r="NB128" s="58"/>
      <c r="NC128" s="58"/>
      <c r="ND128" s="58"/>
      <c r="NE128" s="58"/>
      <c r="NF128" s="58"/>
      <c r="NG128" s="58"/>
      <c r="NH128" s="58"/>
      <c r="NI128" s="58"/>
      <c r="NJ128" s="58"/>
      <c r="NK128" s="58"/>
      <c r="NL128" s="58"/>
      <c r="NM128" s="58"/>
      <c r="NN128" s="58"/>
      <c r="NO128" s="58"/>
      <c r="NP128" s="58"/>
      <c r="NQ128" s="58"/>
      <c r="NR128" s="41"/>
      <c r="NS128" s="41"/>
      <c r="NT128" s="41"/>
      <c r="NU128" s="41"/>
      <c r="NV128" s="41"/>
      <c r="NW128" s="41"/>
      <c r="NX128" s="41"/>
      <c r="NY128" s="41"/>
    </row>
    <row r="129" spans="3:389" ht="6.75" customHeight="1" x14ac:dyDescent="0.15">
      <c r="C129" s="17"/>
      <c r="D129" s="58"/>
      <c r="E129" s="58"/>
      <c r="F129" s="41"/>
      <c r="G129" s="3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2"/>
      <c r="Y129" s="135"/>
      <c r="Z129" s="135"/>
      <c r="AA129" s="11"/>
      <c r="AB129" s="41"/>
      <c r="AC129" s="29"/>
      <c r="AD129" s="165" t="s">
        <v>298</v>
      </c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165"/>
      <c r="AQ129" s="165"/>
      <c r="AR129" s="165"/>
      <c r="AS129" s="165"/>
      <c r="AX129" s="11"/>
      <c r="AY129" s="17"/>
      <c r="AZ129" s="15"/>
      <c r="BA129" s="19"/>
      <c r="BB129" s="164"/>
      <c r="BC129" s="164"/>
      <c r="BD129" s="164"/>
      <c r="BE129" s="164"/>
      <c r="BF129" s="164"/>
      <c r="BG129" s="164"/>
      <c r="BH129" s="164"/>
      <c r="BI129" s="164"/>
      <c r="BJ129" s="164"/>
      <c r="BK129" s="164"/>
      <c r="BL129" s="164"/>
      <c r="BM129" s="164"/>
      <c r="BN129" s="164"/>
      <c r="BO129" s="164"/>
      <c r="BP129" s="164"/>
      <c r="BQ129" s="164"/>
      <c r="BR129" s="30"/>
      <c r="BS129" s="30"/>
      <c r="BU129" s="41"/>
      <c r="BV129" s="41"/>
      <c r="BW129" s="27"/>
      <c r="BX129" s="41"/>
      <c r="BY129" s="12"/>
      <c r="BZ129" s="41"/>
      <c r="CA129" s="41"/>
      <c r="CB129" s="29"/>
      <c r="CC129" s="165" t="s">
        <v>231</v>
      </c>
      <c r="CD129" s="165"/>
      <c r="CE129" s="165"/>
      <c r="CF129" s="165"/>
      <c r="CG129" s="165"/>
      <c r="CH129" s="165"/>
      <c r="CI129" s="165"/>
      <c r="CJ129" s="165"/>
      <c r="CK129" s="165"/>
      <c r="CL129" s="165"/>
      <c r="CM129" s="165"/>
      <c r="CN129" s="165"/>
      <c r="CO129" s="165"/>
      <c r="CP129" s="165"/>
      <c r="CQ129" s="165"/>
      <c r="CR129" s="41"/>
      <c r="CS129" s="41"/>
      <c r="CT129" s="41"/>
      <c r="CU129" s="41"/>
      <c r="CV129" s="27"/>
      <c r="CW129" s="41"/>
      <c r="CX129" s="88"/>
      <c r="CY129" s="165"/>
      <c r="CZ129" s="165"/>
      <c r="DA129" s="165"/>
      <c r="DB129" s="165"/>
      <c r="DC129" s="165"/>
      <c r="DD129" s="165"/>
      <c r="DE129" s="165"/>
      <c r="DF129" s="165"/>
      <c r="DG129" s="165"/>
      <c r="DH129" s="165"/>
      <c r="DI129" s="165"/>
      <c r="DJ129" s="165"/>
      <c r="DK129" s="165"/>
      <c r="DL129" s="165"/>
      <c r="DM129" s="165"/>
      <c r="DN129" s="165"/>
      <c r="DO129" s="166"/>
      <c r="DP129" s="166"/>
      <c r="DQ129" s="166"/>
      <c r="DR129" s="166"/>
      <c r="DS129" s="166"/>
      <c r="FY129" s="41"/>
      <c r="FZ129" s="41"/>
      <c r="GA129" s="41"/>
      <c r="GB129" s="12"/>
      <c r="GC129" s="41"/>
      <c r="GD129" s="41"/>
      <c r="GE129" s="41"/>
      <c r="GF129" s="41"/>
      <c r="GG129" s="41"/>
      <c r="GH129" s="41"/>
      <c r="GI129" s="41"/>
      <c r="GJ129" s="41"/>
      <c r="GK129" s="41"/>
      <c r="GL129" s="41"/>
      <c r="GM129" s="41"/>
      <c r="GN129" s="41"/>
      <c r="GO129" s="41"/>
      <c r="GP129" s="41"/>
      <c r="GQ129" s="41"/>
      <c r="GR129" s="41"/>
      <c r="GS129" s="41"/>
      <c r="GT129" s="41"/>
      <c r="GU129" s="41"/>
      <c r="GV129" s="41"/>
      <c r="GW129" s="41"/>
      <c r="GX129" s="41"/>
      <c r="GY129" s="41"/>
      <c r="GZ129" s="41"/>
      <c r="HA129" s="12"/>
      <c r="HB129" s="41"/>
      <c r="HC129" s="41"/>
      <c r="HD129" s="41"/>
      <c r="HE129" s="41"/>
      <c r="HF129" s="41"/>
      <c r="HG129" s="41"/>
      <c r="HH129" s="41"/>
      <c r="HI129" s="41"/>
      <c r="HJ129" s="41"/>
      <c r="HK129" s="41"/>
      <c r="HL129" s="41"/>
      <c r="HM129" s="41"/>
      <c r="HN129" s="41"/>
      <c r="HO129" s="41"/>
      <c r="HP129" s="41"/>
      <c r="HQ129" s="41"/>
      <c r="HR129" s="41"/>
      <c r="HS129" s="41"/>
      <c r="HT129" s="41"/>
      <c r="HU129" s="41"/>
      <c r="HV129" s="41"/>
      <c r="HW129" s="41"/>
      <c r="HX129" s="41"/>
      <c r="HY129" s="12"/>
      <c r="HZ129" s="41"/>
      <c r="IA129" s="41"/>
      <c r="IB129" s="41"/>
      <c r="IC129" s="41"/>
      <c r="ID129" s="41"/>
      <c r="IE129" s="41"/>
      <c r="IF129" s="41"/>
      <c r="IG129" s="41"/>
      <c r="IH129" s="41"/>
      <c r="II129" s="41"/>
      <c r="IJ129" s="41"/>
      <c r="IK129" s="41"/>
      <c r="IL129" s="41"/>
      <c r="IM129" s="41"/>
      <c r="IN129" s="41"/>
      <c r="IO129" s="41"/>
      <c r="IP129" s="41"/>
      <c r="IQ129" s="41"/>
      <c r="IR129" s="41"/>
      <c r="IS129" s="41"/>
      <c r="IT129" s="41"/>
      <c r="IU129" s="41"/>
      <c r="IV129" s="41"/>
      <c r="IW129" s="12"/>
      <c r="IX129" s="41"/>
      <c r="IY129" s="41"/>
      <c r="IZ129" s="41"/>
      <c r="JA129" s="41"/>
      <c r="JB129" s="41"/>
      <c r="JC129" s="41"/>
      <c r="JD129" s="41"/>
      <c r="JE129" s="41"/>
      <c r="JF129" s="41"/>
      <c r="JG129" s="41"/>
      <c r="JH129" s="41"/>
      <c r="JI129" s="41"/>
      <c r="JJ129" s="41"/>
      <c r="JK129" s="41"/>
      <c r="JL129" s="41"/>
      <c r="JM129" s="41"/>
      <c r="JN129" s="41"/>
      <c r="JO129" s="41"/>
      <c r="JP129" s="41"/>
      <c r="JQ129" s="41"/>
      <c r="JR129" s="41"/>
      <c r="JS129" s="41"/>
      <c r="JT129" s="41"/>
      <c r="KF129" s="58"/>
      <c r="KG129" s="58"/>
      <c r="KH129" s="58"/>
      <c r="KI129" s="58"/>
      <c r="KJ129" s="58"/>
      <c r="KK129" s="58"/>
      <c r="KL129" s="58"/>
      <c r="KM129" s="58"/>
      <c r="KN129" s="58"/>
      <c r="KO129" s="58"/>
      <c r="KP129" s="58"/>
      <c r="KQ129" s="58"/>
      <c r="KR129" s="58"/>
      <c r="KS129" s="58"/>
      <c r="KT129" s="58"/>
      <c r="KU129" s="58"/>
      <c r="KV129" s="58"/>
      <c r="KW129" s="58"/>
      <c r="KX129" s="58"/>
      <c r="KY129" s="58"/>
      <c r="KZ129" s="58"/>
      <c r="LA129" s="58"/>
      <c r="LB129" s="58"/>
      <c r="LC129" s="58"/>
      <c r="LD129" s="41"/>
      <c r="LE129" s="41"/>
      <c r="LF129" s="41"/>
      <c r="LG129" s="41"/>
      <c r="LH129" s="41"/>
      <c r="LI129" s="41"/>
      <c r="LJ129" s="41"/>
      <c r="LK129" s="41"/>
      <c r="LL129" s="41"/>
      <c r="LM129" s="41"/>
      <c r="LN129" s="41"/>
      <c r="LO129" s="41"/>
      <c r="LP129" s="41"/>
      <c r="LQ129" s="41"/>
      <c r="LR129" s="41"/>
      <c r="LS129" s="41"/>
      <c r="LT129" s="41"/>
      <c r="LU129" s="41"/>
      <c r="LV129" s="41"/>
      <c r="LW129" s="41"/>
      <c r="LX129" s="41"/>
      <c r="LY129" s="41"/>
      <c r="LZ129" s="41"/>
      <c r="MA129" s="41"/>
      <c r="MB129" s="41"/>
      <c r="MC129" s="41"/>
      <c r="MD129" s="41"/>
      <c r="ME129" s="41"/>
      <c r="MF129" s="41"/>
      <c r="MG129" s="41"/>
      <c r="MH129" s="41"/>
      <c r="MI129" s="41"/>
      <c r="MJ129" s="41"/>
      <c r="MK129" s="41"/>
      <c r="ML129" s="41"/>
      <c r="MM129" s="41"/>
      <c r="MN129" s="41"/>
      <c r="MO129" s="41"/>
      <c r="MP129" s="41"/>
      <c r="MQ129" s="41"/>
      <c r="MR129" s="41"/>
      <c r="MS129" s="41"/>
      <c r="MT129" s="41"/>
      <c r="MU129" s="41"/>
      <c r="MV129" s="41"/>
      <c r="MW129" s="41"/>
      <c r="MX129" s="41"/>
      <c r="MY129" s="41"/>
      <c r="MZ129" s="41"/>
      <c r="NA129" s="41"/>
      <c r="NB129" s="41"/>
      <c r="NC129" s="41"/>
      <c r="ND129" s="41"/>
      <c r="NE129" s="41"/>
      <c r="NF129" s="41"/>
      <c r="NG129" s="41"/>
      <c r="NH129" s="41"/>
      <c r="NI129" s="41"/>
      <c r="NJ129" s="41"/>
      <c r="NK129" s="41"/>
      <c r="NL129" s="41"/>
      <c r="NM129" s="41"/>
      <c r="NN129" s="41"/>
      <c r="NO129" s="41"/>
      <c r="NP129" s="41"/>
      <c r="NQ129" s="41"/>
      <c r="NR129" s="41"/>
      <c r="NS129" s="41"/>
      <c r="NT129" s="41"/>
      <c r="NU129" s="41"/>
      <c r="NV129" s="41"/>
      <c r="NW129" s="41"/>
      <c r="NX129" s="41"/>
      <c r="NY129" s="41"/>
    </row>
    <row r="130" spans="3:389" ht="6.75" customHeight="1" thickBot="1" x14ac:dyDescent="0.2">
      <c r="C130" s="17"/>
      <c r="D130" s="135"/>
      <c r="E130" s="58"/>
      <c r="F130" s="41"/>
      <c r="G130" s="29"/>
      <c r="H130" s="171" t="s">
        <v>243</v>
      </c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2"/>
      <c r="Y130" s="135"/>
      <c r="Z130" s="135"/>
      <c r="AA130" s="11"/>
      <c r="AB130" s="41"/>
      <c r="AC130" s="3"/>
      <c r="AD130" s="165"/>
      <c r="AE130" s="165"/>
      <c r="AF130" s="165"/>
      <c r="AG130" s="165"/>
      <c r="AH130" s="165"/>
      <c r="AI130" s="165"/>
      <c r="AJ130" s="165"/>
      <c r="AK130" s="165"/>
      <c r="AL130" s="165"/>
      <c r="AM130" s="165"/>
      <c r="AN130" s="165"/>
      <c r="AO130" s="165"/>
      <c r="AP130" s="165"/>
      <c r="AQ130" s="165"/>
      <c r="AR130" s="165"/>
      <c r="AS130" s="165"/>
      <c r="AZ130" s="12"/>
      <c r="BB130" s="49"/>
      <c r="BC130" s="30"/>
      <c r="BD130" s="165" t="s">
        <v>89</v>
      </c>
      <c r="BE130" s="165"/>
      <c r="BF130" s="165"/>
      <c r="BG130" s="165"/>
      <c r="BH130" s="165"/>
      <c r="BI130" s="165"/>
      <c r="BJ130" s="165"/>
      <c r="BK130" s="165"/>
      <c r="BL130" s="165"/>
      <c r="BM130" s="165"/>
      <c r="BN130" s="165"/>
      <c r="BO130" s="165"/>
      <c r="BP130" s="165"/>
      <c r="BQ130" s="165"/>
      <c r="BR130" s="165"/>
      <c r="BS130" s="165"/>
      <c r="BU130" s="41"/>
      <c r="BV130" s="41"/>
      <c r="BW130" s="27"/>
      <c r="BX130" s="41"/>
      <c r="BY130" s="12"/>
      <c r="BZ130" s="41"/>
      <c r="CA130" s="41"/>
      <c r="CB130" s="3"/>
      <c r="CC130" s="165"/>
      <c r="CD130" s="165"/>
      <c r="CE130" s="165"/>
      <c r="CF130" s="165"/>
      <c r="CG130" s="165"/>
      <c r="CH130" s="165"/>
      <c r="CI130" s="165"/>
      <c r="CJ130" s="165"/>
      <c r="CK130" s="165"/>
      <c r="CL130" s="165"/>
      <c r="CM130" s="165"/>
      <c r="CN130" s="165"/>
      <c r="CO130" s="165"/>
      <c r="CP130" s="165"/>
      <c r="CQ130" s="165"/>
      <c r="CR130" s="41"/>
      <c r="CS130" s="41"/>
      <c r="CT130" s="41"/>
      <c r="CU130" s="41"/>
      <c r="CV130" s="27"/>
      <c r="CW130" s="41"/>
      <c r="CX130" s="39"/>
      <c r="CY130" s="198" t="s">
        <v>281</v>
      </c>
      <c r="CZ130" s="165"/>
      <c r="DA130" s="165"/>
      <c r="DB130" s="165"/>
      <c r="DC130" s="165"/>
      <c r="DD130" s="165"/>
      <c r="DE130" s="165"/>
      <c r="DF130" s="165"/>
      <c r="DG130" s="165"/>
      <c r="DH130" s="165"/>
      <c r="DI130" s="165"/>
      <c r="DJ130" s="165"/>
      <c r="DK130" s="165"/>
      <c r="DL130" s="165"/>
      <c r="DM130" s="165"/>
      <c r="DN130" s="165"/>
      <c r="DO130" s="166"/>
      <c r="DP130" s="166"/>
      <c r="DQ130" s="166"/>
      <c r="DR130" s="166"/>
      <c r="DS130" s="166"/>
      <c r="FY130" s="41"/>
      <c r="FZ130" s="41"/>
      <c r="GA130" s="41"/>
      <c r="GB130" s="12"/>
      <c r="GC130" s="58"/>
      <c r="GD130" s="263" t="s">
        <v>419</v>
      </c>
      <c r="GE130" s="263"/>
      <c r="GF130" s="263"/>
      <c r="GG130" s="263"/>
      <c r="GH130" s="263"/>
      <c r="GI130" s="263"/>
      <c r="GJ130" s="263"/>
      <c r="GK130" s="263"/>
      <c r="GL130" s="263"/>
      <c r="GM130" s="263"/>
      <c r="GN130" s="263"/>
      <c r="GO130" s="263"/>
      <c r="GP130" s="263"/>
      <c r="GQ130" s="263"/>
      <c r="GR130" s="263"/>
      <c r="GS130" s="263"/>
      <c r="GT130" s="264"/>
      <c r="GU130" s="264"/>
      <c r="GV130" s="264"/>
      <c r="GW130" s="264"/>
      <c r="GX130" s="264"/>
      <c r="GY130" s="264"/>
      <c r="GZ130" s="41"/>
      <c r="HA130" s="12"/>
      <c r="HB130" s="58"/>
      <c r="HC130" s="263" t="s">
        <v>419</v>
      </c>
      <c r="HD130" s="263"/>
      <c r="HE130" s="263"/>
      <c r="HF130" s="263"/>
      <c r="HG130" s="263"/>
      <c r="HH130" s="263"/>
      <c r="HI130" s="263"/>
      <c r="HJ130" s="263"/>
      <c r="HK130" s="263"/>
      <c r="HL130" s="263"/>
      <c r="HM130" s="263"/>
      <c r="HN130" s="263"/>
      <c r="HO130" s="263"/>
      <c r="HP130" s="263"/>
      <c r="HQ130" s="263"/>
      <c r="HR130" s="263"/>
      <c r="HS130" s="264"/>
      <c r="HT130" s="264"/>
      <c r="HU130" s="264"/>
      <c r="HV130" s="264"/>
      <c r="HW130" s="264"/>
      <c r="HX130" s="264"/>
      <c r="HY130" s="12"/>
      <c r="HZ130" s="58"/>
      <c r="IA130" s="263" t="s">
        <v>419</v>
      </c>
      <c r="IB130" s="263"/>
      <c r="IC130" s="263"/>
      <c r="ID130" s="263"/>
      <c r="IE130" s="263"/>
      <c r="IF130" s="263"/>
      <c r="IG130" s="263"/>
      <c r="IH130" s="263"/>
      <c r="II130" s="263"/>
      <c r="IJ130" s="263"/>
      <c r="IK130" s="263"/>
      <c r="IL130" s="263"/>
      <c r="IM130" s="263"/>
      <c r="IN130" s="263"/>
      <c r="IO130" s="263"/>
      <c r="IP130" s="263"/>
      <c r="IQ130" s="264"/>
      <c r="IR130" s="264"/>
      <c r="IS130" s="264"/>
      <c r="IT130" s="264"/>
      <c r="IU130" s="264"/>
      <c r="IV130" s="264"/>
      <c r="IW130" s="12"/>
      <c r="IX130" s="58"/>
      <c r="IY130" s="263" t="s">
        <v>419</v>
      </c>
      <c r="IZ130" s="263"/>
      <c r="JA130" s="263"/>
      <c r="JB130" s="263"/>
      <c r="JC130" s="263"/>
      <c r="JD130" s="263"/>
      <c r="JE130" s="263"/>
      <c r="JF130" s="263"/>
      <c r="JG130" s="263"/>
      <c r="JH130" s="263"/>
      <c r="JI130" s="263"/>
      <c r="JJ130" s="263"/>
      <c r="JK130" s="263"/>
      <c r="JL130" s="263"/>
      <c r="JM130" s="263"/>
      <c r="JN130" s="263"/>
      <c r="JO130" s="264"/>
      <c r="JP130" s="264"/>
      <c r="JQ130" s="264"/>
      <c r="JR130" s="264"/>
      <c r="JS130" s="264"/>
      <c r="JT130" s="264"/>
      <c r="KF130" s="58"/>
      <c r="KG130" s="58"/>
      <c r="KH130" s="58"/>
      <c r="KI130" s="58"/>
      <c r="KJ130" s="58"/>
      <c r="KK130" s="58"/>
      <c r="KL130" s="58"/>
      <c r="KM130" s="58"/>
      <c r="KN130" s="58"/>
      <c r="KO130" s="58"/>
      <c r="KP130" s="58"/>
      <c r="KQ130" s="58"/>
      <c r="KR130" s="58"/>
      <c r="KS130" s="58"/>
      <c r="KT130" s="58"/>
      <c r="KU130" s="58"/>
      <c r="KV130" s="58"/>
      <c r="KW130" s="58"/>
      <c r="KX130" s="58"/>
      <c r="KY130" s="58"/>
      <c r="KZ130" s="58"/>
      <c r="LA130" s="58"/>
      <c r="LB130" s="58"/>
      <c r="LC130" s="58"/>
      <c r="LD130" s="41"/>
      <c r="LE130" s="41"/>
      <c r="LF130" s="41"/>
      <c r="LG130" s="41"/>
      <c r="LH130" s="41"/>
      <c r="LI130" s="41"/>
      <c r="LJ130" s="41"/>
      <c r="LK130" s="41"/>
      <c r="LL130" s="41"/>
      <c r="LM130" s="41"/>
      <c r="LN130" s="41"/>
      <c r="LO130" s="41"/>
      <c r="LP130" s="41"/>
      <c r="LQ130" s="41"/>
      <c r="LR130" s="41"/>
      <c r="LS130" s="41"/>
      <c r="LT130" s="41"/>
      <c r="LU130" s="41"/>
      <c r="LV130" s="41"/>
      <c r="LW130" s="41"/>
      <c r="LX130" s="41"/>
      <c r="LY130" s="41"/>
      <c r="LZ130" s="41"/>
      <c r="MA130" s="41"/>
      <c r="MB130" s="41"/>
      <c r="MC130" s="41"/>
      <c r="MD130" s="41"/>
      <c r="ME130" s="41"/>
      <c r="MF130" s="41"/>
      <c r="MG130" s="41"/>
      <c r="MH130" s="41"/>
      <c r="MI130" s="41"/>
      <c r="MJ130" s="41"/>
      <c r="MK130" s="41"/>
      <c r="ML130" s="41"/>
      <c r="MM130" s="41"/>
      <c r="MN130" s="41"/>
      <c r="MO130" s="41"/>
      <c r="MP130" s="41"/>
      <c r="MQ130" s="41"/>
      <c r="MR130" s="41"/>
      <c r="MS130" s="41"/>
      <c r="MT130" s="41"/>
      <c r="MU130" s="41"/>
      <c r="MV130" s="41"/>
      <c r="MW130" s="41"/>
      <c r="MX130" s="41"/>
      <c r="MY130" s="41"/>
      <c r="MZ130" s="41"/>
      <c r="NA130" s="41"/>
      <c r="NB130" s="41"/>
      <c r="NC130" s="41"/>
      <c r="ND130" s="41"/>
      <c r="NE130" s="41"/>
      <c r="NF130" s="41"/>
      <c r="NG130" s="41"/>
      <c r="NH130" s="41"/>
      <c r="NI130" s="41"/>
      <c r="NJ130" s="41"/>
      <c r="NK130" s="41"/>
      <c r="NL130" s="41"/>
      <c r="NM130" s="41"/>
      <c r="NN130" s="41"/>
      <c r="NO130" s="41"/>
      <c r="NP130" s="41"/>
      <c r="NQ130" s="41"/>
      <c r="NR130" s="41"/>
      <c r="NS130" s="41"/>
      <c r="NT130" s="41"/>
      <c r="NU130" s="41"/>
      <c r="NV130" s="41"/>
      <c r="NW130" s="41"/>
      <c r="NX130" s="41"/>
      <c r="NY130" s="41"/>
    </row>
    <row r="131" spans="3:389" ht="6.75" customHeight="1" thickBot="1" x14ac:dyDescent="0.2">
      <c r="C131" s="17"/>
      <c r="D131" s="135"/>
      <c r="E131" s="58"/>
      <c r="F131" s="41"/>
      <c r="G131" s="3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2"/>
      <c r="Y131" s="135"/>
      <c r="Z131" s="135"/>
      <c r="AA131" s="11"/>
      <c r="AB131" s="41"/>
      <c r="AC131" s="29"/>
      <c r="AD131" s="165" t="s">
        <v>243</v>
      </c>
      <c r="AE131" s="165"/>
      <c r="AF131" s="165"/>
      <c r="AG131" s="165"/>
      <c r="AH131" s="165"/>
      <c r="AI131" s="165"/>
      <c r="AJ131" s="165"/>
      <c r="AK131" s="165"/>
      <c r="AL131" s="165"/>
      <c r="AM131" s="165"/>
      <c r="AN131" s="165"/>
      <c r="AO131" s="165"/>
      <c r="AP131" s="165"/>
      <c r="AQ131" s="165"/>
      <c r="AR131" s="165"/>
      <c r="AS131" s="165"/>
      <c r="AZ131" s="12"/>
      <c r="BB131" s="35"/>
      <c r="BC131" s="37"/>
      <c r="BD131" s="165"/>
      <c r="BE131" s="165"/>
      <c r="BF131" s="165"/>
      <c r="BG131" s="165"/>
      <c r="BH131" s="165"/>
      <c r="BI131" s="165"/>
      <c r="BJ131" s="165"/>
      <c r="BK131" s="165"/>
      <c r="BL131" s="165"/>
      <c r="BM131" s="165"/>
      <c r="BN131" s="165"/>
      <c r="BO131" s="165"/>
      <c r="BP131" s="165"/>
      <c r="BQ131" s="165"/>
      <c r="BR131" s="165"/>
      <c r="BS131" s="165"/>
      <c r="BU131" s="41"/>
      <c r="BV131" s="41"/>
      <c r="BW131" s="27"/>
      <c r="BX131" s="41"/>
      <c r="BY131" s="12"/>
      <c r="BZ131" s="41"/>
      <c r="CA131" s="41"/>
      <c r="CB131" s="29"/>
      <c r="CC131" s="165" t="s">
        <v>94</v>
      </c>
      <c r="CD131" s="165"/>
      <c r="CE131" s="165"/>
      <c r="CF131" s="165"/>
      <c r="CG131" s="165"/>
      <c r="CH131" s="165"/>
      <c r="CI131" s="165"/>
      <c r="CJ131" s="165"/>
      <c r="CK131" s="165"/>
      <c r="CL131" s="165"/>
      <c r="CM131" s="165"/>
      <c r="CN131" s="165"/>
      <c r="CO131" s="165"/>
      <c r="CP131" s="165"/>
      <c r="CQ131" s="165"/>
      <c r="CR131" s="41"/>
      <c r="CS131" s="41"/>
      <c r="CT131" s="41"/>
      <c r="CU131" s="41"/>
      <c r="CV131" s="27"/>
      <c r="CW131" s="41"/>
      <c r="CX131" s="27"/>
      <c r="CY131" s="165"/>
      <c r="CZ131" s="165"/>
      <c r="DA131" s="165"/>
      <c r="DB131" s="165"/>
      <c r="DC131" s="165"/>
      <c r="DD131" s="165"/>
      <c r="DE131" s="165"/>
      <c r="DF131" s="165"/>
      <c r="DG131" s="165"/>
      <c r="DH131" s="165"/>
      <c r="DI131" s="165"/>
      <c r="DJ131" s="165"/>
      <c r="DK131" s="165"/>
      <c r="DL131" s="165"/>
      <c r="DM131" s="165"/>
      <c r="DN131" s="165"/>
      <c r="DO131" s="166"/>
      <c r="DP131" s="166"/>
      <c r="DQ131" s="166"/>
      <c r="DR131" s="166"/>
      <c r="DS131" s="166"/>
      <c r="DT131" s="125"/>
      <c r="DU131" s="125"/>
      <c r="DV131" s="125"/>
      <c r="DW131" s="125"/>
      <c r="DX131" s="125"/>
      <c r="DY131" s="125"/>
      <c r="DZ131" s="125"/>
      <c r="EA131" s="125"/>
      <c r="EB131" s="125"/>
      <c r="EC131" s="125"/>
      <c r="ED131" s="125"/>
      <c r="EE131" s="125"/>
      <c r="EF131" s="125"/>
      <c r="EG131" s="125"/>
      <c r="EH131" s="125"/>
      <c r="EI131" s="125"/>
      <c r="EJ131" s="58"/>
      <c r="EK131" s="41"/>
      <c r="EL131" s="41"/>
      <c r="ER131" s="184" t="s">
        <v>181</v>
      </c>
      <c r="ES131" s="185"/>
      <c r="ET131" s="185"/>
      <c r="EU131" s="185"/>
      <c r="EV131" s="185"/>
      <c r="EW131" s="185"/>
      <c r="EX131" s="185"/>
      <c r="EY131" s="185"/>
      <c r="EZ131" s="185"/>
      <c r="FA131" s="185"/>
      <c r="FB131" s="185"/>
      <c r="FC131" s="185"/>
      <c r="FD131" s="185"/>
      <c r="FE131" s="185"/>
      <c r="FF131" s="185"/>
      <c r="FG131" s="186"/>
      <c r="FH131" s="41"/>
      <c r="FI131" s="41"/>
      <c r="FJ131" s="41"/>
      <c r="FY131" s="41"/>
      <c r="FZ131" s="41"/>
      <c r="GA131" s="41"/>
      <c r="GB131" s="13"/>
      <c r="GC131" s="14"/>
      <c r="GD131" s="263"/>
      <c r="GE131" s="263"/>
      <c r="GF131" s="263"/>
      <c r="GG131" s="263"/>
      <c r="GH131" s="263"/>
      <c r="GI131" s="263"/>
      <c r="GJ131" s="263"/>
      <c r="GK131" s="263"/>
      <c r="GL131" s="263"/>
      <c r="GM131" s="263"/>
      <c r="GN131" s="263"/>
      <c r="GO131" s="263"/>
      <c r="GP131" s="263"/>
      <c r="GQ131" s="263"/>
      <c r="GR131" s="263"/>
      <c r="GS131" s="263"/>
      <c r="GT131" s="264"/>
      <c r="GU131" s="264"/>
      <c r="GV131" s="264"/>
      <c r="GW131" s="264"/>
      <c r="GX131" s="264"/>
      <c r="GY131" s="264"/>
      <c r="GZ131" s="41"/>
      <c r="HA131" s="13"/>
      <c r="HB131" s="14"/>
      <c r="HC131" s="263"/>
      <c r="HD131" s="263"/>
      <c r="HE131" s="263"/>
      <c r="HF131" s="263"/>
      <c r="HG131" s="263"/>
      <c r="HH131" s="263"/>
      <c r="HI131" s="263"/>
      <c r="HJ131" s="263"/>
      <c r="HK131" s="263"/>
      <c r="HL131" s="263"/>
      <c r="HM131" s="263"/>
      <c r="HN131" s="263"/>
      <c r="HO131" s="263"/>
      <c r="HP131" s="263"/>
      <c r="HQ131" s="263"/>
      <c r="HR131" s="263"/>
      <c r="HS131" s="264"/>
      <c r="HT131" s="264"/>
      <c r="HU131" s="264"/>
      <c r="HV131" s="264"/>
      <c r="HW131" s="264"/>
      <c r="HX131" s="264"/>
      <c r="HY131" s="13"/>
      <c r="HZ131" s="14"/>
      <c r="IA131" s="263"/>
      <c r="IB131" s="263"/>
      <c r="IC131" s="263"/>
      <c r="ID131" s="263"/>
      <c r="IE131" s="263"/>
      <c r="IF131" s="263"/>
      <c r="IG131" s="263"/>
      <c r="IH131" s="263"/>
      <c r="II131" s="263"/>
      <c r="IJ131" s="263"/>
      <c r="IK131" s="263"/>
      <c r="IL131" s="263"/>
      <c r="IM131" s="263"/>
      <c r="IN131" s="263"/>
      <c r="IO131" s="263"/>
      <c r="IP131" s="263"/>
      <c r="IQ131" s="264"/>
      <c r="IR131" s="264"/>
      <c r="IS131" s="264"/>
      <c r="IT131" s="264"/>
      <c r="IU131" s="264"/>
      <c r="IV131" s="264"/>
      <c r="IW131" s="13"/>
      <c r="IX131" s="14"/>
      <c r="IY131" s="263"/>
      <c r="IZ131" s="263"/>
      <c r="JA131" s="263"/>
      <c r="JB131" s="263"/>
      <c r="JC131" s="263"/>
      <c r="JD131" s="263"/>
      <c r="JE131" s="263"/>
      <c r="JF131" s="263"/>
      <c r="JG131" s="263"/>
      <c r="JH131" s="263"/>
      <c r="JI131" s="263"/>
      <c r="JJ131" s="263"/>
      <c r="JK131" s="263"/>
      <c r="JL131" s="263"/>
      <c r="JM131" s="263"/>
      <c r="JN131" s="263"/>
      <c r="JO131" s="264"/>
      <c r="JP131" s="264"/>
      <c r="JQ131" s="264"/>
      <c r="JR131" s="264"/>
      <c r="JS131" s="264"/>
      <c r="JT131" s="264"/>
      <c r="KF131" s="58"/>
      <c r="KG131" s="58"/>
      <c r="KH131" s="58"/>
      <c r="KI131" s="58"/>
      <c r="KJ131" s="58"/>
      <c r="KK131" s="58"/>
      <c r="KL131" s="58"/>
      <c r="KM131" s="58"/>
      <c r="KN131" s="58"/>
      <c r="KO131" s="58"/>
      <c r="KP131" s="58"/>
      <c r="KQ131" s="58"/>
      <c r="KR131" s="58"/>
      <c r="KS131" s="58"/>
      <c r="KT131" s="58"/>
      <c r="KU131" s="58"/>
      <c r="KV131" s="58"/>
      <c r="KW131" s="58"/>
      <c r="KX131" s="58"/>
      <c r="KY131" s="58"/>
      <c r="KZ131" s="58"/>
      <c r="LA131" s="58"/>
      <c r="LB131" s="58"/>
      <c r="LC131" s="58"/>
      <c r="LD131" s="41"/>
      <c r="LE131" s="41"/>
      <c r="LF131" s="41"/>
      <c r="LG131" s="41"/>
      <c r="LH131" s="41"/>
      <c r="LI131" s="41"/>
      <c r="LJ131" s="41"/>
      <c r="LK131" s="41"/>
      <c r="LL131" s="41"/>
      <c r="LM131" s="41"/>
      <c r="LN131" s="41"/>
      <c r="LO131" s="41"/>
      <c r="LP131" s="41"/>
      <c r="LQ131" s="41"/>
      <c r="LR131" s="41"/>
      <c r="LS131" s="41"/>
      <c r="LT131" s="41"/>
      <c r="LU131" s="41"/>
      <c r="LV131" s="41"/>
      <c r="LW131" s="41"/>
      <c r="LX131" s="41"/>
      <c r="LY131" s="41"/>
      <c r="LZ131" s="41"/>
      <c r="MA131" s="41"/>
      <c r="MB131" s="41"/>
      <c r="MC131" s="41"/>
      <c r="MD131" s="41"/>
      <c r="ME131" s="41"/>
      <c r="MF131" s="41"/>
      <c r="MG131" s="41"/>
      <c r="MH131" s="41"/>
      <c r="MI131" s="41"/>
      <c r="MJ131" s="41"/>
      <c r="MK131" s="41"/>
      <c r="ML131" s="41"/>
      <c r="MM131" s="41"/>
      <c r="MN131" s="41"/>
      <c r="MO131" s="41"/>
      <c r="MP131" s="41"/>
      <c r="MQ131" s="41"/>
      <c r="MR131" s="41"/>
      <c r="MS131" s="41"/>
      <c r="MT131" s="41"/>
      <c r="MU131" s="41"/>
      <c r="MV131" s="41"/>
      <c r="MW131" s="41"/>
      <c r="MX131" s="41"/>
      <c r="MY131" s="41"/>
      <c r="MZ131" s="41"/>
      <c r="NA131" s="41"/>
      <c r="NB131" s="41"/>
      <c r="NC131" s="41"/>
      <c r="ND131" s="41"/>
      <c r="NE131" s="41"/>
      <c r="NF131" s="41"/>
      <c r="NG131" s="41"/>
      <c r="NH131" s="41"/>
      <c r="NI131" s="41"/>
      <c r="NJ131" s="41"/>
      <c r="NK131" s="41"/>
      <c r="NL131" s="41"/>
      <c r="NM131" s="41"/>
      <c r="NN131" s="41"/>
      <c r="NO131" s="41"/>
      <c r="NP131" s="41"/>
      <c r="NQ131" s="41"/>
      <c r="NR131" s="41"/>
      <c r="NS131" s="41"/>
      <c r="NT131" s="41"/>
      <c r="NU131" s="41"/>
      <c r="NV131" s="41"/>
      <c r="NW131" s="41"/>
      <c r="NX131" s="41"/>
      <c r="NY131" s="41"/>
    </row>
    <row r="132" spans="3:389" ht="6.75" customHeight="1" thickBot="1" x14ac:dyDescent="0.2">
      <c r="C132" s="17"/>
      <c r="D132" s="135"/>
      <c r="E132" s="58"/>
      <c r="F132" s="41"/>
      <c r="G132" s="29"/>
      <c r="H132" s="171" t="s">
        <v>301</v>
      </c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2"/>
      <c r="Y132" s="135"/>
      <c r="Z132" s="135"/>
      <c r="AA132" s="11"/>
      <c r="AB132" s="41"/>
      <c r="AC132" s="3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65"/>
      <c r="AQ132" s="165"/>
      <c r="AR132" s="165"/>
      <c r="AS132" s="165"/>
      <c r="AZ132" s="12"/>
      <c r="BB132" s="35"/>
      <c r="BC132" s="11"/>
      <c r="BD132" s="165" t="s">
        <v>404</v>
      </c>
      <c r="BE132" s="165"/>
      <c r="BF132" s="165"/>
      <c r="BG132" s="165"/>
      <c r="BH132" s="165"/>
      <c r="BI132" s="165"/>
      <c r="BJ132" s="165"/>
      <c r="BK132" s="165"/>
      <c r="BL132" s="165"/>
      <c r="BM132" s="165"/>
      <c r="BN132" s="165"/>
      <c r="BO132" s="165"/>
      <c r="BP132" s="165"/>
      <c r="BQ132" s="165"/>
      <c r="BR132" s="165"/>
      <c r="BS132" s="165"/>
      <c r="BU132" s="41"/>
      <c r="BV132" s="41"/>
      <c r="BW132" s="27"/>
      <c r="BX132" s="41"/>
      <c r="BY132" s="12"/>
      <c r="BZ132" s="41"/>
      <c r="CA132" s="41"/>
      <c r="CB132" s="41"/>
      <c r="CC132" s="165"/>
      <c r="CD132" s="165"/>
      <c r="CE132" s="165"/>
      <c r="CF132" s="165"/>
      <c r="CG132" s="165"/>
      <c r="CH132" s="165"/>
      <c r="CI132" s="165"/>
      <c r="CJ132" s="165"/>
      <c r="CK132" s="165"/>
      <c r="CL132" s="165"/>
      <c r="CM132" s="165"/>
      <c r="CN132" s="165"/>
      <c r="CO132" s="165"/>
      <c r="CP132" s="165"/>
      <c r="CQ132" s="165"/>
      <c r="CR132" s="41"/>
      <c r="CS132" s="41"/>
      <c r="CT132" s="41"/>
      <c r="CU132" s="41"/>
      <c r="CV132" s="27"/>
      <c r="CW132" s="41"/>
      <c r="CX132" s="39"/>
      <c r="CY132" s="198" t="s">
        <v>283</v>
      </c>
      <c r="CZ132" s="165"/>
      <c r="DA132" s="165"/>
      <c r="DB132" s="165"/>
      <c r="DC132" s="165"/>
      <c r="DD132" s="165"/>
      <c r="DE132" s="165"/>
      <c r="DF132" s="165"/>
      <c r="DG132" s="165"/>
      <c r="DH132" s="165"/>
      <c r="DI132" s="165"/>
      <c r="DJ132" s="165"/>
      <c r="DK132" s="165"/>
      <c r="DL132" s="165"/>
      <c r="DM132" s="165"/>
      <c r="DN132" s="165"/>
      <c r="DO132" s="166"/>
      <c r="DP132" s="166"/>
      <c r="DQ132" s="166"/>
      <c r="DR132" s="166"/>
      <c r="DS132" s="166"/>
      <c r="DT132" s="125"/>
      <c r="DU132" s="125"/>
      <c r="DV132" s="125"/>
      <c r="DW132" s="125"/>
      <c r="DX132" s="125"/>
      <c r="DY132" s="125"/>
      <c r="DZ132" s="125"/>
      <c r="EA132" s="125"/>
      <c r="EB132" s="125"/>
      <c r="EC132" s="125"/>
      <c r="ED132" s="125"/>
      <c r="EE132" s="125"/>
      <c r="EF132" s="125"/>
      <c r="EG132" s="125"/>
      <c r="EH132" s="125"/>
      <c r="EI132" s="125"/>
      <c r="EJ132" s="58"/>
      <c r="EK132" s="41"/>
      <c r="EL132" s="41"/>
      <c r="ER132" s="187"/>
      <c r="ES132" s="188"/>
      <c r="ET132" s="188"/>
      <c r="EU132" s="188"/>
      <c r="EV132" s="188"/>
      <c r="EW132" s="188"/>
      <c r="EX132" s="188"/>
      <c r="EY132" s="188"/>
      <c r="EZ132" s="188"/>
      <c r="FA132" s="188"/>
      <c r="FB132" s="188"/>
      <c r="FC132" s="188"/>
      <c r="FD132" s="188"/>
      <c r="FE132" s="188"/>
      <c r="FF132" s="188"/>
      <c r="FG132" s="189"/>
      <c r="FH132" s="41"/>
      <c r="FI132" s="41"/>
      <c r="FJ132" s="41"/>
      <c r="FY132" s="41"/>
      <c r="FZ132" s="41"/>
      <c r="GA132" s="41"/>
      <c r="GB132" s="41"/>
      <c r="GC132" s="41"/>
      <c r="GD132" s="263"/>
      <c r="GE132" s="263"/>
      <c r="GF132" s="263"/>
      <c r="GG132" s="263"/>
      <c r="GH132" s="263"/>
      <c r="GI132" s="263"/>
      <c r="GJ132" s="263"/>
      <c r="GK132" s="263"/>
      <c r="GL132" s="263"/>
      <c r="GM132" s="263"/>
      <c r="GN132" s="263"/>
      <c r="GO132" s="263"/>
      <c r="GP132" s="263"/>
      <c r="GQ132" s="263"/>
      <c r="GR132" s="263"/>
      <c r="GS132" s="263"/>
      <c r="GT132" s="264"/>
      <c r="GU132" s="264"/>
      <c r="GV132" s="264"/>
      <c r="GW132" s="264"/>
      <c r="GX132" s="264"/>
      <c r="GY132" s="264"/>
      <c r="GZ132" s="41"/>
      <c r="HA132" s="41"/>
      <c r="HB132" s="41"/>
      <c r="HC132" s="263"/>
      <c r="HD132" s="263"/>
      <c r="HE132" s="263"/>
      <c r="HF132" s="263"/>
      <c r="HG132" s="263"/>
      <c r="HH132" s="263"/>
      <c r="HI132" s="263"/>
      <c r="HJ132" s="263"/>
      <c r="HK132" s="263"/>
      <c r="HL132" s="263"/>
      <c r="HM132" s="263"/>
      <c r="HN132" s="263"/>
      <c r="HO132" s="263"/>
      <c r="HP132" s="263"/>
      <c r="HQ132" s="263"/>
      <c r="HR132" s="263"/>
      <c r="HS132" s="264"/>
      <c r="HT132" s="264"/>
      <c r="HU132" s="264"/>
      <c r="HV132" s="264"/>
      <c r="HW132" s="264"/>
      <c r="HX132" s="264"/>
      <c r="HY132" s="41"/>
      <c r="HZ132" s="41"/>
      <c r="IA132" s="263"/>
      <c r="IB132" s="263"/>
      <c r="IC132" s="263"/>
      <c r="ID132" s="263"/>
      <c r="IE132" s="263"/>
      <c r="IF132" s="263"/>
      <c r="IG132" s="263"/>
      <c r="IH132" s="263"/>
      <c r="II132" s="263"/>
      <c r="IJ132" s="263"/>
      <c r="IK132" s="263"/>
      <c r="IL132" s="263"/>
      <c r="IM132" s="263"/>
      <c r="IN132" s="263"/>
      <c r="IO132" s="263"/>
      <c r="IP132" s="263"/>
      <c r="IQ132" s="264"/>
      <c r="IR132" s="264"/>
      <c r="IS132" s="264"/>
      <c r="IT132" s="264"/>
      <c r="IU132" s="264"/>
      <c r="IV132" s="264"/>
      <c r="IW132" s="41"/>
      <c r="IX132" s="41"/>
      <c r="IY132" s="263"/>
      <c r="IZ132" s="263"/>
      <c r="JA132" s="263"/>
      <c r="JB132" s="263"/>
      <c r="JC132" s="263"/>
      <c r="JD132" s="263"/>
      <c r="JE132" s="263"/>
      <c r="JF132" s="263"/>
      <c r="JG132" s="263"/>
      <c r="JH132" s="263"/>
      <c r="JI132" s="263"/>
      <c r="JJ132" s="263"/>
      <c r="JK132" s="263"/>
      <c r="JL132" s="263"/>
      <c r="JM132" s="263"/>
      <c r="JN132" s="263"/>
      <c r="JO132" s="264"/>
      <c r="JP132" s="264"/>
      <c r="JQ132" s="264"/>
      <c r="JR132" s="264"/>
      <c r="JS132" s="264"/>
      <c r="JT132" s="264"/>
      <c r="KF132" s="58"/>
      <c r="KG132" s="58"/>
      <c r="KH132" s="58"/>
      <c r="KI132" s="58"/>
      <c r="KJ132" s="58"/>
      <c r="KK132" s="58"/>
      <c r="KL132" s="58"/>
      <c r="KM132" s="58"/>
      <c r="KN132" s="58"/>
      <c r="KO132" s="58"/>
      <c r="KP132" s="58"/>
      <c r="KQ132" s="58"/>
      <c r="KR132" s="58"/>
      <c r="KS132" s="58"/>
      <c r="KT132" s="58"/>
      <c r="KU132" s="58"/>
      <c r="KV132" s="58"/>
      <c r="KW132" s="58"/>
      <c r="KX132" s="58"/>
      <c r="KY132" s="58"/>
      <c r="KZ132" s="58"/>
      <c r="LA132" s="58"/>
      <c r="LB132" s="58"/>
      <c r="LC132" s="58"/>
      <c r="LD132" s="41"/>
      <c r="LE132" s="41"/>
      <c r="LF132" s="41"/>
      <c r="LG132" s="41"/>
      <c r="LH132" s="41"/>
      <c r="LI132" s="41"/>
      <c r="LJ132" s="41"/>
      <c r="LK132" s="41"/>
      <c r="LL132" s="41"/>
      <c r="LM132" s="41"/>
      <c r="LN132" s="41"/>
      <c r="LO132" s="41"/>
      <c r="LP132" s="41"/>
      <c r="LQ132" s="41"/>
      <c r="LR132" s="41"/>
      <c r="LS132" s="41"/>
      <c r="LT132" s="41"/>
      <c r="LU132" s="41"/>
      <c r="LV132" s="41"/>
      <c r="LW132" s="41"/>
      <c r="LX132" s="41"/>
      <c r="LY132" s="41"/>
      <c r="LZ132" s="41"/>
      <c r="MA132" s="41"/>
      <c r="MB132" s="41"/>
      <c r="MC132" s="41"/>
      <c r="MD132" s="41"/>
      <c r="ME132" s="41"/>
      <c r="MF132" s="41"/>
      <c r="MG132" s="41"/>
      <c r="MH132" s="41"/>
      <c r="MI132" s="41"/>
      <c r="MJ132" s="41"/>
      <c r="MK132" s="41"/>
      <c r="ML132" s="41"/>
      <c r="MM132" s="41"/>
      <c r="MN132" s="41"/>
      <c r="MO132" s="41"/>
      <c r="MP132" s="41"/>
      <c r="MQ132" s="41"/>
      <c r="MR132" s="41"/>
      <c r="MS132" s="41"/>
      <c r="MT132" s="41"/>
      <c r="MU132" s="41"/>
      <c r="MV132" s="41"/>
      <c r="MW132" s="41"/>
      <c r="MX132" s="41"/>
      <c r="MY132" s="41"/>
      <c r="MZ132" s="41"/>
      <c r="NA132" s="41"/>
      <c r="NB132" s="41"/>
      <c r="NC132" s="41"/>
      <c r="ND132" s="41"/>
      <c r="NE132" s="41"/>
      <c r="NF132" s="41"/>
      <c r="NG132" s="41"/>
      <c r="NH132" s="41"/>
      <c r="NI132" s="41"/>
      <c r="NJ132" s="41"/>
      <c r="NK132" s="41"/>
      <c r="NL132" s="41"/>
      <c r="NM132" s="41"/>
      <c r="NN132" s="41"/>
      <c r="NO132" s="41"/>
      <c r="NP132" s="41"/>
      <c r="NQ132" s="41"/>
      <c r="NR132" s="41"/>
      <c r="NS132" s="41"/>
      <c r="NT132" s="41"/>
      <c r="NU132" s="41"/>
      <c r="NV132" s="41"/>
      <c r="NW132" s="41"/>
      <c r="NX132" s="41"/>
      <c r="NY132" s="41"/>
    </row>
    <row r="133" spans="3:389" ht="6.75" customHeight="1" x14ac:dyDescent="0.15">
      <c r="C133" s="17"/>
      <c r="D133" s="135"/>
      <c r="E133" s="58"/>
      <c r="F133" s="41"/>
      <c r="G133" s="38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2"/>
      <c r="Y133" s="135"/>
      <c r="Z133" s="135"/>
      <c r="AA133" s="11"/>
      <c r="AB133" s="41"/>
      <c r="AC133" s="29"/>
      <c r="AD133" s="165" t="s">
        <v>20</v>
      </c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65"/>
      <c r="AQ133" s="165"/>
      <c r="AR133" s="165"/>
      <c r="AS133" s="165"/>
      <c r="AZ133" s="12"/>
      <c r="BB133" s="35"/>
      <c r="BC133" s="37"/>
      <c r="BD133" s="165"/>
      <c r="BE133" s="165"/>
      <c r="BF133" s="165"/>
      <c r="BG133" s="165"/>
      <c r="BH133" s="165"/>
      <c r="BI133" s="165"/>
      <c r="BJ133" s="165"/>
      <c r="BK133" s="165"/>
      <c r="BL133" s="165"/>
      <c r="BM133" s="165"/>
      <c r="BN133" s="165"/>
      <c r="BO133" s="165"/>
      <c r="BP133" s="165"/>
      <c r="BQ133" s="165"/>
      <c r="BR133" s="165"/>
      <c r="BS133" s="165"/>
      <c r="BU133" s="41"/>
      <c r="BV133" s="41"/>
      <c r="BW133" s="27"/>
      <c r="BX133" s="41"/>
      <c r="BY133" s="12"/>
      <c r="BZ133" s="41"/>
      <c r="CA133" s="41"/>
      <c r="CB133" s="41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27"/>
      <c r="CW133" s="41"/>
      <c r="CX133" s="41"/>
      <c r="CY133" s="165"/>
      <c r="CZ133" s="165"/>
      <c r="DA133" s="165"/>
      <c r="DB133" s="165"/>
      <c r="DC133" s="165"/>
      <c r="DD133" s="165"/>
      <c r="DE133" s="165"/>
      <c r="DF133" s="165"/>
      <c r="DG133" s="165"/>
      <c r="DH133" s="165"/>
      <c r="DI133" s="165"/>
      <c r="DJ133" s="165"/>
      <c r="DK133" s="165"/>
      <c r="DL133" s="165"/>
      <c r="DM133" s="165"/>
      <c r="DN133" s="165"/>
      <c r="DO133" s="166"/>
      <c r="DP133" s="166"/>
      <c r="DQ133" s="166"/>
      <c r="DR133" s="166"/>
      <c r="DS133" s="166"/>
      <c r="DT133" s="58"/>
      <c r="DU133" s="58"/>
      <c r="DV133" s="58"/>
      <c r="DW133" s="58"/>
      <c r="DX133" s="58"/>
      <c r="DY133" s="58"/>
      <c r="DZ133" s="58"/>
      <c r="EA133" s="58"/>
      <c r="EB133" s="58"/>
      <c r="EC133" s="58"/>
      <c r="ED133" s="58"/>
      <c r="EE133" s="58"/>
      <c r="EF133" s="58"/>
      <c r="EG133" s="58"/>
      <c r="EH133" s="58"/>
      <c r="EI133" s="58"/>
      <c r="EJ133" s="58"/>
      <c r="EK133" s="41"/>
      <c r="EL133" s="41"/>
      <c r="ER133" s="41"/>
      <c r="ES133" s="41"/>
      <c r="ET133" s="15"/>
      <c r="EU133" s="41"/>
      <c r="EV133" s="41"/>
      <c r="EW133" s="41"/>
      <c r="EX133" s="41"/>
      <c r="EY133" s="41"/>
      <c r="EZ133" s="41"/>
      <c r="FA133" s="41"/>
      <c r="FB133" s="41"/>
      <c r="FC133" s="41"/>
      <c r="FD133" s="41"/>
      <c r="FE133" s="41"/>
      <c r="FF133" s="41"/>
      <c r="FG133" s="41"/>
      <c r="FH133" s="41"/>
      <c r="FI133" s="41"/>
      <c r="FJ133" s="41"/>
      <c r="FY133" s="41"/>
      <c r="FZ133" s="41"/>
      <c r="GA133" s="41"/>
      <c r="GB133" s="41"/>
      <c r="GC133" s="41"/>
      <c r="GD133" s="264"/>
      <c r="GE133" s="264"/>
      <c r="GF133" s="264"/>
      <c r="GG133" s="264"/>
      <c r="GH133" s="264"/>
      <c r="GI133" s="264"/>
      <c r="GJ133" s="264"/>
      <c r="GK133" s="264"/>
      <c r="GL133" s="264"/>
      <c r="GM133" s="264"/>
      <c r="GN133" s="264"/>
      <c r="GO133" s="264"/>
      <c r="GP133" s="264"/>
      <c r="GQ133" s="264"/>
      <c r="GR133" s="264"/>
      <c r="GS133" s="264"/>
      <c r="GT133" s="264"/>
      <c r="GU133" s="264"/>
      <c r="GV133" s="264"/>
      <c r="GW133" s="264"/>
      <c r="GX133" s="264"/>
      <c r="GY133" s="264"/>
      <c r="GZ133" s="41"/>
      <c r="HA133" s="41"/>
      <c r="HB133" s="41"/>
      <c r="HC133" s="264"/>
      <c r="HD133" s="264"/>
      <c r="HE133" s="264"/>
      <c r="HF133" s="264"/>
      <c r="HG133" s="264"/>
      <c r="HH133" s="264"/>
      <c r="HI133" s="264"/>
      <c r="HJ133" s="264"/>
      <c r="HK133" s="264"/>
      <c r="HL133" s="264"/>
      <c r="HM133" s="264"/>
      <c r="HN133" s="264"/>
      <c r="HO133" s="264"/>
      <c r="HP133" s="264"/>
      <c r="HQ133" s="264"/>
      <c r="HR133" s="264"/>
      <c r="HS133" s="264"/>
      <c r="HT133" s="264"/>
      <c r="HU133" s="264"/>
      <c r="HV133" s="264"/>
      <c r="HW133" s="264"/>
      <c r="HX133" s="264"/>
      <c r="HY133" s="41"/>
      <c r="HZ133" s="41"/>
      <c r="IA133" s="264"/>
      <c r="IB133" s="264"/>
      <c r="IC133" s="264"/>
      <c r="ID133" s="264"/>
      <c r="IE133" s="264"/>
      <c r="IF133" s="264"/>
      <c r="IG133" s="264"/>
      <c r="IH133" s="264"/>
      <c r="II133" s="264"/>
      <c r="IJ133" s="264"/>
      <c r="IK133" s="264"/>
      <c r="IL133" s="264"/>
      <c r="IM133" s="264"/>
      <c r="IN133" s="264"/>
      <c r="IO133" s="264"/>
      <c r="IP133" s="264"/>
      <c r="IQ133" s="264"/>
      <c r="IR133" s="264"/>
      <c r="IS133" s="264"/>
      <c r="IT133" s="264"/>
      <c r="IU133" s="264"/>
      <c r="IV133" s="264"/>
      <c r="IW133" s="41"/>
      <c r="IX133" s="41"/>
      <c r="IY133" s="264"/>
      <c r="IZ133" s="264"/>
      <c r="JA133" s="264"/>
      <c r="JB133" s="264"/>
      <c r="JC133" s="264"/>
      <c r="JD133" s="264"/>
      <c r="JE133" s="264"/>
      <c r="JF133" s="264"/>
      <c r="JG133" s="264"/>
      <c r="JH133" s="264"/>
      <c r="JI133" s="264"/>
      <c r="JJ133" s="264"/>
      <c r="JK133" s="264"/>
      <c r="JL133" s="264"/>
      <c r="JM133" s="264"/>
      <c r="JN133" s="264"/>
      <c r="JO133" s="264"/>
      <c r="JP133" s="264"/>
      <c r="JQ133" s="264"/>
      <c r="JR133" s="264"/>
      <c r="JS133" s="264"/>
      <c r="JT133" s="264"/>
      <c r="KF133" s="58"/>
      <c r="KG133" s="58"/>
      <c r="KH133" s="58"/>
      <c r="KI133" s="58"/>
      <c r="KJ133" s="58"/>
      <c r="KK133" s="58"/>
      <c r="KL133" s="58"/>
      <c r="KM133" s="58"/>
      <c r="KN133" s="58"/>
      <c r="KO133" s="58"/>
      <c r="KP133" s="58"/>
      <c r="KQ133" s="58"/>
      <c r="KR133" s="58"/>
      <c r="KS133" s="58"/>
      <c r="KT133" s="58"/>
      <c r="KU133" s="58"/>
      <c r="KV133" s="58"/>
      <c r="KW133" s="58"/>
      <c r="KX133" s="58"/>
      <c r="KY133" s="58"/>
      <c r="KZ133" s="58"/>
      <c r="LA133" s="58"/>
      <c r="LB133" s="58"/>
      <c r="LC133" s="58"/>
      <c r="LD133" s="41"/>
      <c r="LE133" s="41"/>
      <c r="LF133" s="41"/>
      <c r="LG133" s="41"/>
      <c r="LH133" s="41"/>
      <c r="LI133" s="41"/>
      <c r="LJ133" s="41"/>
      <c r="LK133" s="41"/>
      <c r="LL133" s="41"/>
      <c r="LM133" s="41"/>
      <c r="LN133" s="41"/>
      <c r="LO133" s="41"/>
      <c r="LP133" s="41"/>
      <c r="LQ133" s="41"/>
      <c r="LR133" s="41"/>
      <c r="LS133" s="41"/>
      <c r="LT133" s="41"/>
      <c r="LU133" s="41"/>
      <c r="LV133" s="41"/>
      <c r="LW133" s="41"/>
      <c r="LX133" s="41"/>
      <c r="LY133" s="41"/>
      <c r="LZ133" s="41"/>
      <c r="MA133" s="41"/>
      <c r="MB133" s="41"/>
      <c r="MC133" s="41"/>
      <c r="MD133" s="41"/>
      <c r="ME133" s="41"/>
      <c r="MF133" s="41"/>
      <c r="MG133" s="41"/>
      <c r="MH133" s="41"/>
      <c r="MI133" s="41"/>
      <c r="MJ133" s="41"/>
      <c r="MK133" s="41"/>
      <c r="ML133" s="41"/>
      <c r="MM133" s="41"/>
      <c r="MN133" s="41"/>
      <c r="MO133" s="41"/>
      <c r="MP133" s="41"/>
      <c r="MQ133" s="41"/>
      <c r="MR133" s="41"/>
      <c r="MS133" s="41"/>
      <c r="MT133" s="41"/>
      <c r="MU133" s="41"/>
      <c r="MV133" s="41"/>
      <c r="MW133" s="41"/>
      <c r="MX133" s="41"/>
      <c r="MY133" s="41"/>
      <c r="MZ133" s="41"/>
      <c r="NA133" s="41"/>
      <c r="NB133" s="41"/>
      <c r="NC133" s="41"/>
      <c r="ND133" s="41"/>
      <c r="NE133" s="41"/>
      <c r="NF133" s="41"/>
      <c r="NG133" s="41"/>
      <c r="NH133" s="41"/>
      <c r="NI133" s="41"/>
      <c r="NJ133" s="41"/>
      <c r="NK133" s="41"/>
      <c r="NL133" s="41"/>
      <c r="NM133" s="41"/>
      <c r="NN133" s="41"/>
      <c r="NO133" s="41"/>
      <c r="NP133" s="41"/>
      <c r="NQ133" s="41"/>
      <c r="NR133" s="41"/>
      <c r="NS133" s="41"/>
      <c r="NT133" s="41"/>
      <c r="NU133" s="41"/>
      <c r="NV133" s="41"/>
      <c r="NW133" s="41"/>
      <c r="NX133" s="41"/>
      <c r="NY133" s="41"/>
    </row>
    <row r="134" spans="3:389" ht="6.75" customHeight="1" thickBot="1" x14ac:dyDescent="0.2">
      <c r="C134" s="17"/>
      <c r="D134" s="135"/>
      <c r="E134" s="58"/>
      <c r="F134" s="41"/>
      <c r="G134" s="58"/>
      <c r="H134" s="28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134"/>
      <c r="X134" s="12"/>
      <c r="Y134" s="135"/>
      <c r="Z134" s="135"/>
      <c r="AA134" s="11"/>
      <c r="AB134" s="41"/>
      <c r="AC134" s="41"/>
      <c r="AD134" s="165"/>
      <c r="AE134" s="165"/>
      <c r="AF134" s="165"/>
      <c r="AG134" s="165"/>
      <c r="AH134" s="165"/>
      <c r="AI134" s="165"/>
      <c r="AJ134" s="165"/>
      <c r="AK134" s="165"/>
      <c r="AL134" s="165"/>
      <c r="AM134" s="165"/>
      <c r="AN134" s="165"/>
      <c r="AO134" s="165"/>
      <c r="AP134" s="165"/>
      <c r="AQ134" s="165"/>
      <c r="AR134" s="165"/>
      <c r="AS134" s="165"/>
      <c r="AZ134" s="12"/>
      <c r="BB134" s="35"/>
      <c r="BC134" s="11"/>
      <c r="BD134" s="165" t="s">
        <v>405</v>
      </c>
      <c r="BE134" s="165"/>
      <c r="BF134" s="165"/>
      <c r="BG134" s="165"/>
      <c r="BH134" s="165"/>
      <c r="BI134" s="165"/>
      <c r="BJ134" s="165"/>
      <c r="BK134" s="165"/>
      <c r="BL134" s="165"/>
      <c r="BM134" s="165"/>
      <c r="BN134" s="165"/>
      <c r="BO134" s="165"/>
      <c r="BP134" s="165"/>
      <c r="BQ134" s="165"/>
      <c r="BR134" s="165"/>
      <c r="BS134" s="165"/>
      <c r="BU134" s="41"/>
      <c r="BV134" s="41"/>
      <c r="BW134" s="27"/>
      <c r="BX134" s="41"/>
      <c r="BY134" s="13"/>
      <c r="BZ134" s="14"/>
      <c r="CA134" s="164" t="s">
        <v>5</v>
      </c>
      <c r="CB134" s="164"/>
      <c r="CC134" s="164"/>
      <c r="CD134" s="164"/>
      <c r="CE134" s="164"/>
      <c r="CF134" s="164"/>
      <c r="CG134" s="164"/>
      <c r="CH134" s="164"/>
      <c r="CI134" s="164"/>
      <c r="CJ134" s="164"/>
      <c r="CK134" s="164"/>
      <c r="CL134" s="164"/>
      <c r="CM134" s="164"/>
      <c r="CN134" s="164"/>
      <c r="CO134" s="164"/>
      <c r="CP134" s="164"/>
      <c r="CQ134" s="166"/>
      <c r="CR134" s="166"/>
      <c r="CS134" s="41"/>
      <c r="CT134" s="41"/>
      <c r="CU134" s="41"/>
      <c r="CV134" s="27"/>
      <c r="CW134" s="41"/>
      <c r="CX134" s="41"/>
      <c r="CY134" s="41"/>
      <c r="CZ134" s="41"/>
      <c r="DA134" s="41"/>
      <c r="DB134" s="41"/>
      <c r="DC134" s="41"/>
      <c r="DD134" s="41"/>
      <c r="DE134" s="41"/>
      <c r="DF134" s="41"/>
      <c r="DG134" s="41"/>
      <c r="DH134" s="41"/>
      <c r="DI134" s="41"/>
      <c r="DJ134" s="41"/>
      <c r="DK134" s="41"/>
      <c r="DL134" s="41"/>
      <c r="DM134" s="41"/>
      <c r="DN134" s="41"/>
      <c r="DT134" s="58"/>
      <c r="DU134" s="58"/>
      <c r="DV134" s="58"/>
      <c r="DW134" s="98"/>
      <c r="DX134" s="98"/>
      <c r="DY134" s="98"/>
      <c r="DZ134" s="98"/>
      <c r="EA134" s="98"/>
      <c r="EB134" s="98"/>
      <c r="EC134" s="98"/>
      <c r="ED134" s="98"/>
      <c r="EE134" s="98"/>
      <c r="EF134" s="98"/>
      <c r="EG134" s="98"/>
      <c r="EH134" s="98"/>
      <c r="EI134" s="98"/>
      <c r="EJ134" s="98"/>
      <c r="EK134" s="99"/>
      <c r="EL134" s="99"/>
      <c r="ER134" s="41"/>
      <c r="ES134" s="41"/>
      <c r="ET134" s="13"/>
      <c r="EU134" s="164" t="s">
        <v>3</v>
      </c>
      <c r="EV134" s="164"/>
      <c r="EW134" s="164"/>
      <c r="EX134" s="164"/>
      <c r="EY134" s="164"/>
      <c r="EZ134" s="164"/>
      <c r="FA134" s="164"/>
      <c r="FB134" s="164"/>
      <c r="FC134" s="164"/>
      <c r="FD134" s="164"/>
      <c r="FE134" s="164"/>
      <c r="FF134" s="164"/>
      <c r="FG134" s="164"/>
      <c r="FH134" s="164"/>
      <c r="FI134" s="164"/>
      <c r="FJ134" s="164"/>
      <c r="HJ134" s="58"/>
      <c r="HK134" s="58"/>
      <c r="HL134" s="58"/>
      <c r="HM134" s="58"/>
      <c r="HN134" s="58"/>
      <c r="HO134" s="58"/>
      <c r="HP134" s="58"/>
      <c r="HQ134" s="98"/>
      <c r="HR134" s="98"/>
      <c r="HS134" s="98"/>
      <c r="HT134" s="98"/>
      <c r="HU134" s="98"/>
      <c r="HV134" s="98"/>
      <c r="HW134" s="98"/>
      <c r="HX134" s="98"/>
      <c r="HY134" s="98"/>
      <c r="HZ134" s="98"/>
      <c r="IA134" s="99"/>
      <c r="IB134" s="99"/>
      <c r="IC134" s="99"/>
      <c r="ID134" s="99"/>
      <c r="IE134" s="99"/>
      <c r="IF134" s="28"/>
      <c r="IG134" s="58"/>
      <c r="IH134" s="58"/>
      <c r="II134" s="58"/>
      <c r="IJ134" s="58"/>
      <c r="IK134" s="58"/>
      <c r="IL134" s="58"/>
      <c r="IM134" s="114"/>
      <c r="IN134" s="114"/>
      <c r="IO134" s="114"/>
      <c r="IP134" s="114"/>
      <c r="IQ134" s="103"/>
      <c r="IR134" s="103"/>
      <c r="IS134" s="103"/>
      <c r="IT134" s="103"/>
      <c r="IU134" s="103"/>
      <c r="IV134" s="103"/>
      <c r="IW134" s="103"/>
      <c r="IX134" s="103"/>
      <c r="IY134" s="103"/>
      <c r="IZ134" s="103"/>
      <c r="JA134" s="103"/>
      <c r="JB134" s="92"/>
      <c r="JC134" s="93"/>
      <c r="JD134" s="41"/>
      <c r="KF134" s="58"/>
      <c r="KG134" s="58"/>
      <c r="KH134" s="58"/>
      <c r="KI134" s="58"/>
      <c r="KJ134" s="58"/>
      <c r="KK134" s="58"/>
      <c r="KL134" s="58"/>
      <c r="KM134" s="58"/>
      <c r="KN134" s="58"/>
      <c r="KO134" s="58"/>
      <c r="KP134" s="58"/>
      <c r="KQ134" s="58"/>
      <c r="KR134" s="58"/>
      <c r="KS134" s="58"/>
      <c r="KT134" s="58"/>
      <c r="KU134" s="58"/>
      <c r="KV134" s="58"/>
      <c r="KW134" s="58"/>
      <c r="KX134" s="58"/>
      <c r="KY134" s="58"/>
      <c r="KZ134" s="58"/>
      <c r="LA134" s="58"/>
      <c r="LB134" s="58"/>
      <c r="LC134" s="58"/>
      <c r="LD134" s="41"/>
      <c r="LE134" s="41"/>
      <c r="LF134" s="41"/>
      <c r="LG134" s="41"/>
      <c r="LH134" s="41"/>
      <c r="LI134" s="41"/>
      <c r="LJ134" s="41"/>
      <c r="LK134" s="41"/>
      <c r="LL134" s="41"/>
      <c r="LM134" s="41"/>
      <c r="LN134" s="41"/>
      <c r="LO134" s="41"/>
      <c r="LP134" s="41"/>
      <c r="LQ134" s="41"/>
      <c r="LR134" s="41"/>
      <c r="LS134" s="41"/>
      <c r="LT134" s="41"/>
      <c r="LU134" s="41"/>
      <c r="LV134" s="41"/>
      <c r="LW134" s="41"/>
      <c r="LX134" s="41"/>
      <c r="LY134" s="41"/>
      <c r="LZ134" s="41"/>
      <c r="MA134" s="41"/>
      <c r="MB134" s="41"/>
      <c r="MC134" s="41"/>
      <c r="MD134" s="41"/>
      <c r="ME134" s="41"/>
      <c r="MF134" s="41"/>
      <c r="MG134" s="41"/>
      <c r="MH134" s="41"/>
      <c r="MI134" s="41"/>
      <c r="MJ134" s="41"/>
      <c r="MK134" s="41"/>
      <c r="ML134" s="41"/>
      <c r="MM134" s="41"/>
      <c r="MN134" s="41"/>
      <c r="MO134" s="41"/>
      <c r="MP134" s="41"/>
      <c r="MQ134" s="41"/>
      <c r="MR134" s="41"/>
      <c r="MS134" s="41"/>
      <c r="MT134" s="41"/>
      <c r="MU134" s="41"/>
      <c r="MV134" s="41"/>
      <c r="MW134" s="41"/>
      <c r="MX134" s="41"/>
      <c r="MY134" s="41"/>
      <c r="MZ134" s="41"/>
      <c r="NA134" s="41"/>
      <c r="NB134" s="41"/>
      <c r="NC134" s="41"/>
      <c r="ND134" s="41"/>
      <c r="NE134" s="41"/>
      <c r="NF134" s="41"/>
      <c r="NG134" s="41"/>
      <c r="NH134" s="41"/>
      <c r="NI134" s="41"/>
      <c r="NJ134" s="41"/>
      <c r="NK134" s="41"/>
      <c r="NL134" s="41"/>
      <c r="NM134" s="41"/>
      <c r="NN134" s="41"/>
      <c r="NO134" s="41"/>
      <c r="NP134" s="41"/>
      <c r="NQ134" s="41"/>
      <c r="NR134" s="41"/>
      <c r="NS134" s="41"/>
      <c r="NT134" s="41"/>
      <c r="NU134" s="41"/>
      <c r="NV134" s="41"/>
      <c r="NW134" s="41"/>
      <c r="NX134" s="41"/>
      <c r="NY134" s="41"/>
    </row>
    <row r="135" spans="3:389" ht="6.75" customHeight="1" thickBot="1" x14ac:dyDescent="0.2">
      <c r="C135" s="17"/>
      <c r="D135" s="135"/>
      <c r="E135" s="58"/>
      <c r="F135" s="164" t="s">
        <v>304</v>
      </c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30"/>
      <c r="W135" s="134"/>
      <c r="X135" s="12"/>
      <c r="Y135" s="135"/>
      <c r="Z135" s="135"/>
      <c r="AA135" s="11"/>
      <c r="AB135" s="41"/>
      <c r="AC135" s="58"/>
      <c r="AD135" s="28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Z135" s="12"/>
      <c r="BC135" s="38"/>
      <c r="BD135" s="165"/>
      <c r="BE135" s="165"/>
      <c r="BF135" s="165"/>
      <c r="BG135" s="165"/>
      <c r="BH135" s="165"/>
      <c r="BI135" s="165"/>
      <c r="BJ135" s="165"/>
      <c r="BK135" s="165"/>
      <c r="BL135" s="165"/>
      <c r="BM135" s="165"/>
      <c r="BN135" s="165"/>
      <c r="BO135" s="165"/>
      <c r="BP135" s="165"/>
      <c r="BQ135" s="165"/>
      <c r="BR135" s="165"/>
      <c r="BS135" s="165"/>
      <c r="BU135" s="41"/>
      <c r="BV135" s="41"/>
      <c r="BW135" s="27"/>
      <c r="BX135" s="41"/>
      <c r="BY135" s="12"/>
      <c r="BZ135" s="41"/>
      <c r="CA135" s="164"/>
      <c r="CB135" s="164"/>
      <c r="CC135" s="164"/>
      <c r="CD135" s="164"/>
      <c r="CE135" s="164"/>
      <c r="CF135" s="164"/>
      <c r="CG135" s="164"/>
      <c r="CH135" s="164"/>
      <c r="CI135" s="164"/>
      <c r="CJ135" s="164"/>
      <c r="CK135" s="164"/>
      <c r="CL135" s="164"/>
      <c r="CM135" s="164"/>
      <c r="CN135" s="164"/>
      <c r="CO135" s="164"/>
      <c r="CP135" s="164"/>
      <c r="CQ135" s="166"/>
      <c r="CR135" s="166"/>
      <c r="CS135" s="41"/>
      <c r="CT135" s="41"/>
      <c r="CU135" s="41"/>
      <c r="CV135" s="39"/>
      <c r="CW135" s="164" t="s">
        <v>287</v>
      </c>
      <c r="CX135" s="164"/>
      <c r="CY135" s="164"/>
      <c r="CZ135" s="164"/>
      <c r="DA135" s="164"/>
      <c r="DB135" s="164"/>
      <c r="DC135" s="164"/>
      <c r="DD135" s="164"/>
      <c r="DE135" s="164"/>
      <c r="DF135" s="164"/>
      <c r="DG135" s="164"/>
      <c r="DH135" s="164"/>
      <c r="DI135" s="164"/>
      <c r="DJ135" s="164"/>
      <c r="DK135" s="164"/>
      <c r="DL135" s="164"/>
      <c r="DM135" s="166"/>
      <c r="DN135" s="41"/>
      <c r="DT135" s="58"/>
      <c r="DU135" s="58"/>
      <c r="DV135" s="58"/>
      <c r="DW135" s="98"/>
      <c r="DX135" s="98"/>
      <c r="DY135" s="98"/>
      <c r="DZ135" s="98"/>
      <c r="EA135" s="98"/>
      <c r="EB135" s="98"/>
      <c r="EC135" s="98"/>
      <c r="ED135" s="98"/>
      <c r="EE135" s="98"/>
      <c r="EF135" s="98"/>
      <c r="EG135" s="98"/>
      <c r="EH135" s="98"/>
      <c r="EI135" s="98"/>
      <c r="EJ135" s="98"/>
      <c r="EK135" s="99"/>
      <c r="EL135" s="99"/>
      <c r="ER135" s="41"/>
      <c r="ES135" s="41"/>
      <c r="ET135" s="41"/>
      <c r="EU135" s="164"/>
      <c r="EV135" s="164"/>
      <c r="EW135" s="164"/>
      <c r="EX135" s="164"/>
      <c r="EY135" s="164"/>
      <c r="EZ135" s="164"/>
      <c r="FA135" s="164"/>
      <c r="FB135" s="164"/>
      <c r="FC135" s="164"/>
      <c r="FD135" s="164"/>
      <c r="FE135" s="164"/>
      <c r="FF135" s="164"/>
      <c r="FG135" s="164"/>
      <c r="FH135" s="164"/>
      <c r="FI135" s="164"/>
      <c r="FJ135" s="164"/>
      <c r="HJ135" s="58"/>
      <c r="HK135" s="58"/>
      <c r="HL135" s="58"/>
      <c r="HM135" s="58"/>
      <c r="HN135" s="58"/>
      <c r="HO135" s="58"/>
      <c r="HP135" s="58"/>
      <c r="HQ135" s="58"/>
      <c r="HR135" s="58"/>
      <c r="HS135" s="28"/>
      <c r="HT135" s="28"/>
      <c r="HU135" s="28"/>
      <c r="HV135" s="28"/>
      <c r="HW135" s="28"/>
      <c r="HX135" s="28"/>
      <c r="HY135" s="28"/>
      <c r="HZ135" s="28"/>
      <c r="IA135" s="30"/>
      <c r="IB135" s="30"/>
      <c r="IC135" s="30"/>
      <c r="ID135" s="30"/>
      <c r="IE135" s="30"/>
      <c r="IF135" s="28"/>
      <c r="IG135" s="28"/>
      <c r="IH135" s="58"/>
      <c r="II135" s="58"/>
      <c r="IJ135" s="58"/>
      <c r="IK135" s="58"/>
      <c r="IL135" s="58"/>
      <c r="IM135" s="114"/>
      <c r="IN135" s="114"/>
      <c r="IO135" s="114"/>
      <c r="IP135" s="114"/>
      <c r="IQ135" s="103"/>
      <c r="IR135" s="103"/>
      <c r="IS135" s="103"/>
      <c r="IT135" s="103"/>
      <c r="IU135" s="103"/>
      <c r="IV135" s="103"/>
      <c r="IW135" s="103"/>
      <c r="IX135" s="103"/>
      <c r="IY135" s="103"/>
      <c r="IZ135" s="103"/>
      <c r="JA135" s="103"/>
      <c r="JB135" s="92"/>
      <c r="JC135" s="93"/>
      <c r="JD135" s="41"/>
      <c r="KF135" s="58"/>
      <c r="KG135" s="58"/>
      <c r="KH135" s="58"/>
      <c r="KI135" s="58"/>
      <c r="KJ135" s="58"/>
      <c r="KK135" s="58"/>
      <c r="KL135" s="58"/>
      <c r="KM135" s="58"/>
      <c r="KN135" s="58"/>
      <c r="KO135" s="58"/>
      <c r="KP135" s="58"/>
      <c r="KQ135" s="58"/>
      <c r="KR135" s="58"/>
      <c r="KS135" s="58"/>
      <c r="KT135" s="58"/>
      <c r="KU135" s="58"/>
      <c r="KV135" s="58"/>
      <c r="KW135" s="58"/>
      <c r="KX135" s="58"/>
      <c r="KY135" s="58"/>
      <c r="KZ135" s="58"/>
      <c r="LA135" s="58"/>
      <c r="LB135" s="58"/>
      <c r="LC135" s="58"/>
      <c r="LD135" s="41"/>
      <c r="LE135" s="41"/>
      <c r="LF135" s="41"/>
      <c r="LG135" s="41"/>
      <c r="LH135" s="41"/>
      <c r="LI135" s="41"/>
      <c r="LJ135" s="41"/>
      <c r="LK135" s="41"/>
      <c r="LL135" s="41"/>
      <c r="LM135" s="41"/>
      <c r="LN135" s="41"/>
      <c r="LO135" s="41"/>
      <c r="LP135" s="41"/>
      <c r="LQ135" s="41"/>
      <c r="LR135" s="41"/>
      <c r="LS135" s="41"/>
      <c r="LT135" s="41"/>
      <c r="LU135" s="41"/>
      <c r="LV135" s="41"/>
      <c r="LW135" s="41"/>
      <c r="LX135" s="41"/>
      <c r="LY135" s="41"/>
      <c r="LZ135" s="41"/>
      <c r="MA135" s="41"/>
      <c r="MB135" s="41"/>
      <c r="MC135" s="41"/>
      <c r="MD135" s="41"/>
      <c r="ME135" s="41"/>
      <c r="MF135" s="41"/>
      <c r="MG135" s="41"/>
      <c r="MH135" s="41"/>
      <c r="MI135" s="41"/>
      <c r="MJ135" s="41"/>
      <c r="MK135" s="41"/>
      <c r="ML135" s="41"/>
      <c r="MM135" s="41"/>
      <c r="MN135" s="41"/>
      <c r="MO135" s="41"/>
      <c r="MP135" s="41"/>
      <c r="MQ135" s="41"/>
      <c r="MR135" s="41"/>
      <c r="MS135" s="41"/>
      <c r="MT135" s="41"/>
      <c r="MU135" s="41"/>
      <c r="MV135" s="41"/>
      <c r="MW135" s="41"/>
      <c r="MX135" s="41"/>
      <c r="MY135" s="41"/>
      <c r="MZ135" s="41"/>
      <c r="NA135" s="41"/>
      <c r="NB135" s="41"/>
      <c r="NC135" s="41"/>
      <c r="ND135" s="41"/>
      <c r="NE135" s="41"/>
      <c r="NF135" s="41"/>
      <c r="NG135" s="41"/>
      <c r="NH135" s="41"/>
      <c r="NI135" s="41"/>
      <c r="NJ135" s="41"/>
      <c r="NK135" s="41"/>
      <c r="NL135" s="41"/>
      <c r="NM135" s="41"/>
      <c r="NN135" s="41"/>
      <c r="NO135" s="41"/>
      <c r="NP135" s="41"/>
      <c r="NQ135" s="41"/>
      <c r="NR135" s="41"/>
      <c r="NS135" s="41"/>
      <c r="NT135" s="41"/>
      <c r="NU135" s="41"/>
      <c r="NV135" s="41"/>
      <c r="NW135" s="41"/>
      <c r="NX135" s="41"/>
      <c r="NY135" s="41"/>
    </row>
    <row r="136" spans="3:389" ht="6.75" customHeight="1" x14ac:dyDescent="0.15">
      <c r="C136" s="17"/>
      <c r="D136" s="19"/>
      <c r="E136" s="19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30"/>
      <c r="W136" s="134"/>
      <c r="X136" s="12"/>
      <c r="Y136" s="135"/>
      <c r="Z136" s="135"/>
      <c r="AA136" s="11"/>
      <c r="AB136" s="132"/>
      <c r="AC136" s="132"/>
      <c r="AD136" s="132"/>
      <c r="AE136" s="132"/>
      <c r="AF136" s="132"/>
      <c r="AG136" s="132"/>
      <c r="AH136" s="132"/>
      <c r="AI136" s="132"/>
      <c r="AJ136" s="132"/>
      <c r="AK136" s="132"/>
      <c r="AL136" s="132"/>
      <c r="AM136" s="132"/>
      <c r="AN136" s="132"/>
      <c r="AO136" s="132"/>
      <c r="AP136" s="132"/>
      <c r="AQ136" s="132"/>
      <c r="AR136" s="131"/>
      <c r="AS136" s="131"/>
      <c r="AZ136" s="12"/>
      <c r="BA136" s="11"/>
      <c r="BB136" s="28"/>
      <c r="BC136" s="28"/>
      <c r="BD136" s="28"/>
      <c r="BE136" s="28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U136" s="41"/>
      <c r="BV136" s="41"/>
      <c r="BW136" s="27"/>
      <c r="BX136" s="41"/>
      <c r="BY136" s="12"/>
      <c r="BZ136" s="41"/>
      <c r="CA136" s="41"/>
      <c r="CB136" s="29"/>
      <c r="CC136" s="165" t="s">
        <v>244</v>
      </c>
      <c r="CD136" s="165"/>
      <c r="CE136" s="165"/>
      <c r="CF136" s="165"/>
      <c r="CG136" s="165"/>
      <c r="CH136" s="165"/>
      <c r="CI136" s="165"/>
      <c r="CJ136" s="165"/>
      <c r="CK136" s="165"/>
      <c r="CL136" s="165"/>
      <c r="CM136" s="165"/>
      <c r="CN136" s="165"/>
      <c r="CO136" s="165"/>
      <c r="CP136" s="165"/>
      <c r="CQ136" s="165"/>
      <c r="CR136" s="41"/>
      <c r="CS136" s="41"/>
      <c r="CT136" s="41"/>
      <c r="CU136" s="41"/>
      <c r="CV136" s="41"/>
      <c r="CW136" s="164"/>
      <c r="CX136" s="164"/>
      <c r="CY136" s="164"/>
      <c r="CZ136" s="164"/>
      <c r="DA136" s="164"/>
      <c r="DB136" s="164"/>
      <c r="DC136" s="164"/>
      <c r="DD136" s="164"/>
      <c r="DE136" s="164"/>
      <c r="DF136" s="164"/>
      <c r="DG136" s="164"/>
      <c r="DH136" s="164"/>
      <c r="DI136" s="164"/>
      <c r="DJ136" s="164"/>
      <c r="DK136" s="164"/>
      <c r="DL136" s="164"/>
      <c r="DM136" s="166"/>
      <c r="DN136" s="41"/>
      <c r="HJ136" s="58"/>
      <c r="HK136" s="58"/>
      <c r="HL136" s="58"/>
      <c r="HM136" s="58"/>
      <c r="HN136" s="58"/>
      <c r="HO136" s="58"/>
      <c r="HP136" s="58"/>
      <c r="HQ136" s="58"/>
      <c r="HR136" s="58"/>
      <c r="HS136" s="28"/>
      <c r="HT136" s="28"/>
      <c r="HU136" s="28"/>
      <c r="HV136" s="28"/>
      <c r="HW136" s="28"/>
      <c r="HX136" s="28"/>
      <c r="HY136" s="28"/>
      <c r="HZ136" s="28"/>
      <c r="IA136" s="30"/>
      <c r="IB136" s="30"/>
      <c r="IC136" s="30"/>
      <c r="ID136" s="30"/>
      <c r="IE136" s="30"/>
      <c r="IF136" s="28"/>
      <c r="IG136" s="28"/>
      <c r="IH136" s="58"/>
      <c r="II136" s="58"/>
      <c r="IJ136" s="58"/>
      <c r="IK136" s="58"/>
      <c r="IL136" s="58"/>
      <c r="IM136" s="114"/>
      <c r="IN136" s="114"/>
      <c r="IO136" s="114"/>
      <c r="IP136" s="114"/>
      <c r="IQ136" s="103"/>
      <c r="IR136" s="103"/>
      <c r="IS136" s="103"/>
      <c r="IT136" s="103"/>
      <c r="IU136" s="103"/>
      <c r="IV136" s="103"/>
      <c r="IW136" s="103"/>
      <c r="IX136" s="103"/>
      <c r="IY136" s="103"/>
      <c r="IZ136" s="103"/>
      <c r="JA136" s="103"/>
      <c r="JB136" s="92"/>
      <c r="JC136" s="93"/>
      <c r="JD136" s="41"/>
      <c r="KF136" s="58"/>
      <c r="KG136" s="58"/>
      <c r="KH136" s="58"/>
      <c r="KI136" s="58"/>
      <c r="KJ136" s="58"/>
      <c r="KK136" s="58"/>
      <c r="KL136" s="58"/>
      <c r="KM136" s="58"/>
      <c r="KN136" s="58"/>
      <c r="KO136" s="58"/>
      <c r="KP136" s="58"/>
      <c r="KQ136" s="58"/>
      <c r="KR136" s="58"/>
      <c r="KS136" s="58"/>
      <c r="KT136" s="58"/>
      <c r="KU136" s="58"/>
      <c r="KV136" s="58"/>
      <c r="KW136" s="58"/>
      <c r="KX136" s="58"/>
      <c r="KY136" s="58"/>
      <c r="KZ136" s="58"/>
      <c r="LA136" s="58"/>
      <c r="LB136" s="58"/>
      <c r="LC136" s="58"/>
      <c r="LD136" s="41"/>
      <c r="LE136" s="41"/>
      <c r="LF136" s="41"/>
      <c r="LG136" s="41"/>
      <c r="LH136" s="41"/>
      <c r="LI136" s="41"/>
      <c r="LJ136" s="41"/>
      <c r="LK136" s="41"/>
      <c r="LL136" s="41"/>
      <c r="LM136" s="41"/>
      <c r="LN136" s="41"/>
      <c r="LO136" s="41"/>
      <c r="LP136" s="41"/>
      <c r="LQ136" s="41"/>
      <c r="LR136" s="41"/>
      <c r="LS136" s="41"/>
      <c r="LT136" s="41"/>
      <c r="LU136" s="41"/>
      <c r="LV136" s="41"/>
      <c r="LW136" s="41"/>
      <c r="LX136" s="41"/>
      <c r="LY136" s="41"/>
      <c r="LZ136" s="41"/>
      <c r="MA136" s="41"/>
      <c r="MB136" s="41"/>
      <c r="MC136" s="41"/>
      <c r="MD136" s="41"/>
      <c r="ME136" s="41"/>
      <c r="MF136" s="41"/>
      <c r="MG136" s="41"/>
      <c r="MH136" s="41"/>
      <c r="MI136" s="41"/>
      <c r="MJ136" s="41"/>
      <c r="MK136" s="41"/>
      <c r="ML136" s="41"/>
      <c r="MM136" s="41"/>
      <c r="MN136" s="41"/>
      <c r="MO136" s="41"/>
      <c r="MP136" s="41"/>
      <c r="MQ136" s="41"/>
      <c r="MR136" s="41"/>
      <c r="MS136" s="41"/>
      <c r="MT136" s="41"/>
      <c r="MU136" s="41"/>
      <c r="MV136" s="41"/>
      <c r="MW136" s="41"/>
      <c r="MX136" s="41"/>
      <c r="MY136" s="41"/>
      <c r="MZ136" s="41"/>
      <c r="NA136" s="41"/>
      <c r="NB136" s="41"/>
      <c r="NC136" s="41"/>
      <c r="ND136" s="41"/>
      <c r="NE136" s="41"/>
      <c r="NF136" s="41"/>
      <c r="NG136" s="41"/>
      <c r="NH136" s="41"/>
      <c r="NI136" s="41"/>
      <c r="NJ136" s="41"/>
      <c r="NK136" s="41"/>
      <c r="NL136" s="41"/>
      <c r="NM136" s="41"/>
      <c r="NN136" s="41"/>
      <c r="NO136" s="41"/>
      <c r="NP136" s="41"/>
      <c r="NQ136" s="41"/>
      <c r="NR136" s="41"/>
      <c r="NS136" s="41"/>
      <c r="NT136" s="41"/>
      <c r="NU136" s="41"/>
      <c r="NV136" s="41"/>
      <c r="NW136" s="41"/>
      <c r="NX136" s="41"/>
      <c r="NY136" s="41"/>
    </row>
    <row r="137" spans="3:389" ht="6.75" customHeight="1" thickBot="1" x14ac:dyDescent="0.2">
      <c r="C137" s="17"/>
      <c r="D137" s="135"/>
      <c r="E137" s="58"/>
      <c r="F137" s="41"/>
      <c r="G137" s="29"/>
      <c r="H137" s="171" t="s">
        <v>81</v>
      </c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  <c r="V137" s="171"/>
      <c r="W137" s="171"/>
      <c r="X137" s="12"/>
      <c r="Y137" s="135"/>
      <c r="Z137" s="135"/>
      <c r="AA137" s="135"/>
      <c r="AB137" s="133"/>
      <c r="AC137" s="133"/>
      <c r="AD137" s="133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2"/>
      <c r="AQ137" s="132"/>
      <c r="AR137" s="131"/>
      <c r="AS137" s="131"/>
      <c r="AZ137" s="12"/>
      <c r="BB137" s="164" t="s">
        <v>412</v>
      </c>
      <c r="BC137" s="164"/>
      <c r="BD137" s="164"/>
      <c r="BE137" s="164"/>
      <c r="BF137" s="164"/>
      <c r="BG137" s="164"/>
      <c r="BH137" s="164"/>
      <c r="BI137" s="164"/>
      <c r="BJ137" s="164"/>
      <c r="BK137" s="164"/>
      <c r="BL137" s="164"/>
      <c r="BM137" s="164"/>
      <c r="BN137" s="164"/>
      <c r="BO137" s="164"/>
      <c r="BP137" s="164"/>
      <c r="BQ137" s="164"/>
      <c r="BU137" s="41"/>
      <c r="BV137" s="41"/>
      <c r="BW137" s="27"/>
      <c r="BX137" s="41"/>
      <c r="BY137" s="12"/>
      <c r="BZ137" s="41"/>
      <c r="CA137" s="41"/>
      <c r="CB137" s="3"/>
      <c r="CC137" s="165"/>
      <c r="CD137" s="165"/>
      <c r="CE137" s="165"/>
      <c r="CF137" s="165"/>
      <c r="CG137" s="165"/>
      <c r="CH137" s="165"/>
      <c r="CI137" s="165"/>
      <c r="CJ137" s="165"/>
      <c r="CK137" s="165"/>
      <c r="CL137" s="165"/>
      <c r="CM137" s="165"/>
      <c r="CN137" s="165"/>
      <c r="CO137" s="165"/>
      <c r="CP137" s="165"/>
      <c r="CQ137" s="165"/>
      <c r="CR137" s="41"/>
      <c r="CS137" s="41"/>
      <c r="CT137" s="41"/>
      <c r="CU137" s="41"/>
      <c r="CV137" s="41"/>
      <c r="CW137" s="41"/>
      <c r="CX137" s="39"/>
      <c r="CY137" s="165" t="s">
        <v>288</v>
      </c>
      <c r="CZ137" s="165"/>
      <c r="DA137" s="165"/>
      <c r="DB137" s="165"/>
      <c r="DC137" s="165"/>
      <c r="DD137" s="165"/>
      <c r="DE137" s="165"/>
      <c r="DF137" s="165"/>
      <c r="DG137" s="165"/>
      <c r="DH137" s="165"/>
      <c r="DI137" s="165"/>
      <c r="DJ137" s="165"/>
      <c r="DK137" s="165"/>
      <c r="DL137" s="165"/>
      <c r="DM137" s="165"/>
      <c r="DN137" s="165"/>
      <c r="DO137" s="166"/>
      <c r="DP137" s="166"/>
      <c r="DQ137" s="166"/>
      <c r="DR137" s="166"/>
      <c r="DS137" s="166"/>
      <c r="HJ137" s="58"/>
      <c r="HK137" s="58"/>
      <c r="HL137" s="58"/>
      <c r="HM137" s="58"/>
      <c r="HN137" s="58"/>
      <c r="HO137" s="58"/>
      <c r="HP137" s="58"/>
      <c r="HQ137" s="58"/>
      <c r="HR137" s="58"/>
      <c r="HS137" s="28"/>
      <c r="HT137" s="28"/>
      <c r="HU137" s="28"/>
      <c r="HV137" s="28"/>
      <c r="HW137" s="28"/>
      <c r="HX137" s="28"/>
      <c r="HY137" s="28"/>
      <c r="HZ137" s="28"/>
      <c r="IA137" s="30"/>
      <c r="IB137" s="30"/>
      <c r="IC137" s="30"/>
      <c r="ID137" s="30"/>
      <c r="IE137" s="30"/>
      <c r="IF137" s="28"/>
      <c r="IG137" s="28"/>
      <c r="IH137" s="58"/>
      <c r="II137" s="58"/>
      <c r="IJ137" s="58"/>
      <c r="IK137" s="58"/>
      <c r="IL137" s="58"/>
      <c r="IM137" s="58"/>
      <c r="IN137" s="58"/>
      <c r="IO137" s="28"/>
      <c r="IP137" s="28"/>
      <c r="IQ137" s="30"/>
      <c r="IR137" s="30"/>
      <c r="IS137" s="30"/>
      <c r="IT137" s="30"/>
      <c r="IU137" s="30"/>
      <c r="IV137" s="30"/>
      <c r="IW137" s="30"/>
      <c r="IX137" s="30"/>
      <c r="IY137" s="30"/>
      <c r="IZ137" s="30"/>
      <c r="JA137" s="30"/>
      <c r="JB137" s="30"/>
      <c r="JC137" s="30"/>
      <c r="JD137" s="41"/>
      <c r="KF137" s="58"/>
      <c r="KG137" s="58"/>
      <c r="KH137" s="58"/>
      <c r="KI137" s="58"/>
      <c r="KJ137" s="58"/>
      <c r="KK137" s="58"/>
      <c r="KL137" s="58"/>
      <c r="KM137" s="58"/>
      <c r="KN137" s="58"/>
      <c r="KO137" s="58"/>
      <c r="KP137" s="58"/>
      <c r="KQ137" s="58"/>
      <c r="KR137" s="58"/>
      <c r="KS137" s="58"/>
      <c r="KT137" s="58"/>
      <c r="KU137" s="58"/>
      <c r="KV137" s="58"/>
      <c r="KW137" s="58"/>
      <c r="KX137" s="58"/>
      <c r="KY137" s="58"/>
      <c r="KZ137" s="58"/>
      <c r="LA137" s="58"/>
      <c r="LB137" s="58"/>
      <c r="LC137" s="58"/>
      <c r="LD137" s="41"/>
      <c r="LE137" s="41"/>
      <c r="LF137" s="41"/>
      <c r="LG137" s="41"/>
      <c r="LH137" s="41"/>
      <c r="LI137" s="41"/>
      <c r="LJ137" s="41"/>
      <c r="LK137" s="41"/>
      <c r="LL137" s="41"/>
      <c r="LM137" s="41"/>
      <c r="LN137" s="41"/>
      <c r="LO137" s="41"/>
      <c r="LP137" s="41"/>
      <c r="LQ137" s="41"/>
      <c r="LR137" s="41"/>
      <c r="LS137" s="41"/>
      <c r="LT137" s="41"/>
      <c r="LU137" s="41"/>
      <c r="LV137" s="41"/>
      <c r="LW137" s="41"/>
      <c r="LX137" s="41"/>
      <c r="LY137" s="41"/>
      <c r="LZ137" s="41"/>
      <c r="MA137" s="41"/>
      <c r="MB137" s="41"/>
      <c r="MC137" s="41"/>
      <c r="MD137" s="41"/>
      <c r="ME137" s="41"/>
      <c r="MF137" s="41"/>
      <c r="MG137" s="41"/>
      <c r="MH137" s="41"/>
      <c r="MI137" s="41"/>
      <c r="MJ137" s="41"/>
      <c r="MK137" s="41"/>
      <c r="ML137" s="41"/>
      <c r="MM137" s="41"/>
      <c r="MN137" s="41"/>
      <c r="MO137" s="41"/>
      <c r="MP137" s="41"/>
      <c r="MQ137" s="41"/>
      <c r="MR137" s="41"/>
      <c r="MS137" s="41"/>
      <c r="MT137" s="41"/>
      <c r="MU137" s="41"/>
      <c r="MV137" s="41"/>
      <c r="MW137" s="41"/>
      <c r="MX137" s="41"/>
      <c r="MY137" s="41"/>
      <c r="MZ137" s="41"/>
      <c r="NA137" s="41"/>
      <c r="NB137" s="41"/>
      <c r="NC137" s="41"/>
      <c r="ND137" s="41"/>
      <c r="NE137" s="41"/>
      <c r="NF137" s="41"/>
      <c r="NG137" s="41"/>
      <c r="NH137" s="41"/>
      <c r="NI137" s="41"/>
      <c r="NJ137" s="41"/>
      <c r="NK137" s="41"/>
      <c r="NL137" s="41"/>
      <c r="NM137" s="41"/>
      <c r="NN137" s="41"/>
      <c r="NO137" s="41"/>
      <c r="NP137" s="41"/>
      <c r="NQ137" s="41"/>
      <c r="NR137" s="41"/>
      <c r="NS137" s="41"/>
      <c r="NT137" s="41"/>
      <c r="NU137" s="41"/>
      <c r="NV137" s="41"/>
      <c r="NW137" s="41"/>
      <c r="NX137" s="41"/>
      <c r="NY137" s="41"/>
    </row>
    <row r="138" spans="3:389" ht="6.75" customHeight="1" x14ac:dyDescent="0.15">
      <c r="C138" s="17"/>
      <c r="D138" s="135"/>
      <c r="E138" s="58"/>
      <c r="F138" s="41"/>
      <c r="G138" s="3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  <c r="T138" s="171"/>
      <c r="U138" s="171"/>
      <c r="V138" s="171"/>
      <c r="W138" s="171"/>
      <c r="X138" s="12"/>
      <c r="Y138" s="58"/>
      <c r="Z138" s="58"/>
      <c r="AA138" s="58"/>
      <c r="AB138" s="135"/>
      <c r="AC138" s="135"/>
      <c r="AD138" s="134"/>
      <c r="AE138" s="134"/>
      <c r="AF138" s="134"/>
      <c r="AG138" s="130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Y138" s="17"/>
      <c r="AZ138" s="15"/>
      <c r="BA138" s="19"/>
      <c r="BB138" s="164"/>
      <c r="BC138" s="164"/>
      <c r="BD138" s="164"/>
      <c r="BE138" s="164"/>
      <c r="BF138" s="164"/>
      <c r="BG138" s="164"/>
      <c r="BH138" s="164"/>
      <c r="BI138" s="164"/>
      <c r="BJ138" s="164"/>
      <c r="BK138" s="164"/>
      <c r="BL138" s="164"/>
      <c r="BM138" s="164"/>
      <c r="BN138" s="164"/>
      <c r="BO138" s="164"/>
      <c r="BP138" s="164"/>
      <c r="BQ138" s="164"/>
      <c r="BR138" s="30"/>
      <c r="BS138" s="30"/>
      <c r="BU138" s="41"/>
      <c r="BV138" s="41"/>
      <c r="BW138" s="27"/>
      <c r="BX138" s="41"/>
      <c r="BY138" s="12"/>
      <c r="BZ138" s="41"/>
      <c r="CA138" s="41"/>
      <c r="CB138" s="29"/>
      <c r="CC138" s="165" t="s">
        <v>260</v>
      </c>
      <c r="CD138" s="165"/>
      <c r="CE138" s="165"/>
      <c r="CF138" s="165"/>
      <c r="CG138" s="165"/>
      <c r="CH138" s="165"/>
      <c r="CI138" s="165"/>
      <c r="CJ138" s="165"/>
      <c r="CK138" s="165"/>
      <c r="CL138" s="165"/>
      <c r="CM138" s="165"/>
      <c r="CN138" s="165"/>
      <c r="CO138" s="165"/>
      <c r="CP138" s="165"/>
      <c r="CQ138" s="165"/>
      <c r="CR138" s="41"/>
      <c r="CS138" s="41"/>
      <c r="CT138" s="41"/>
      <c r="CU138" s="41"/>
      <c r="CV138" s="41"/>
      <c r="CW138" s="41"/>
      <c r="CX138" s="88"/>
      <c r="CY138" s="165"/>
      <c r="CZ138" s="165"/>
      <c r="DA138" s="165"/>
      <c r="DB138" s="165"/>
      <c r="DC138" s="165"/>
      <c r="DD138" s="165"/>
      <c r="DE138" s="165"/>
      <c r="DF138" s="165"/>
      <c r="DG138" s="165"/>
      <c r="DH138" s="165"/>
      <c r="DI138" s="165"/>
      <c r="DJ138" s="165"/>
      <c r="DK138" s="165"/>
      <c r="DL138" s="165"/>
      <c r="DM138" s="165"/>
      <c r="DN138" s="165"/>
      <c r="DO138" s="166"/>
      <c r="DP138" s="166"/>
      <c r="DQ138" s="166"/>
      <c r="DR138" s="166"/>
      <c r="DS138" s="166"/>
      <c r="DT138" s="124"/>
      <c r="DU138" s="124"/>
      <c r="DV138" s="124"/>
      <c r="DW138" s="124"/>
      <c r="DX138" s="124"/>
      <c r="DY138" s="124"/>
      <c r="DZ138" s="124"/>
      <c r="EA138" s="124"/>
      <c r="EB138" s="124"/>
      <c r="EC138" s="124"/>
      <c r="ED138" s="124"/>
      <c r="EE138" s="124"/>
      <c r="EF138" s="124"/>
      <c r="EG138" s="124"/>
      <c r="EH138" s="124"/>
      <c r="EI138" s="124"/>
      <c r="EJ138" s="41"/>
      <c r="EK138" s="41"/>
      <c r="EL138" s="41"/>
      <c r="ER138" s="184" t="s">
        <v>307</v>
      </c>
      <c r="ES138" s="185"/>
      <c r="ET138" s="185"/>
      <c r="EU138" s="185"/>
      <c r="EV138" s="185"/>
      <c r="EW138" s="185"/>
      <c r="EX138" s="185"/>
      <c r="EY138" s="185"/>
      <c r="EZ138" s="185"/>
      <c r="FA138" s="185"/>
      <c r="FB138" s="185"/>
      <c r="FC138" s="185"/>
      <c r="FD138" s="185"/>
      <c r="FE138" s="185"/>
      <c r="FF138" s="185"/>
      <c r="FG138" s="186"/>
      <c r="FH138" s="41"/>
      <c r="FI138" s="41"/>
      <c r="FJ138" s="41"/>
      <c r="HJ138" s="58"/>
      <c r="HK138" s="58"/>
      <c r="HL138" s="58"/>
      <c r="HM138" s="58"/>
      <c r="HN138" s="58"/>
      <c r="HO138" s="58"/>
      <c r="HP138" s="58"/>
      <c r="HQ138" s="58"/>
      <c r="HR138" s="58"/>
      <c r="HS138" s="28"/>
      <c r="HT138" s="28"/>
      <c r="HU138" s="28"/>
      <c r="HV138" s="28"/>
      <c r="HW138" s="28"/>
      <c r="HX138" s="28"/>
      <c r="HY138" s="28"/>
      <c r="HZ138" s="28"/>
      <c r="IA138" s="30"/>
      <c r="IB138" s="30"/>
      <c r="IC138" s="30"/>
      <c r="ID138" s="30"/>
      <c r="IE138" s="30"/>
      <c r="IF138" s="28"/>
      <c r="IG138" s="28"/>
      <c r="IH138" s="58"/>
      <c r="II138" s="58"/>
      <c r="IJ138" s="58"/>
      <c r="IK138" s="58"/>
      <c r="IL138" s="58"/>
      <c r="IM138" s="58"/>
      <c r="IN138" s="58"/>
      <c r="IO138" s="28"/>
      <c r="IP138" s="28"/>
      <c r="IQ138" s="30"/>
      <c r="IR138" s="30"/>
      <c r="IS138" s="30"/>
      <c r="IT138" s="30"/>
      <c r="IU138" s="30"/>
      <c r="IV138" s="30"/>
      <c r="IW138" s="30"/>
      <c r="IX138" s="30"/>
      <c r="IY138" s="30"/>
      <c r="IZ138" s="30"/>
      <c r="JA138" s="30"/>
      <c r="JB138" s="30"/>
      <c r="JC138" s="30"/>
      <c r="JD138" s="41"/>
      <c r="KF138" s="58"/>
      <c r="KG138" s="58"/>
      <c r="KH138" s="58"/>
      <c r="KI138" s="58"/>
      <c r="KJ138" s="58"/>
      <c r="KK138" s="58"/>
      <c r="KL138" s="58"/>
      <c r="KM138" s="58"/>
      <c r="KN138" s="58"/>
      <c r="KO138" s="58"/>
      <c r="KP138" s="58"/>
      <c r="KQ138" s="58"/>
      <c r="KR138" s="58"/>
      <c r="KS138" s="58"/>
      <c r="KT138" s="58"/>
      <c r="KU138" s="58"/>
      <c r="KV138" s="58"/>
      <c r="KW138" s="58"/>
      <c r="KX138" s="58"/>
      <c r="KY138" s="58"/>
      <c r="KZ138" s="58"/>
      <c r="LA138" s="58"/>
      <c r="LB138" s="58"/>
      <c r="LC138" s="58"/>
      <c r="LD138" s="41"/>
      <c r="LE138" s="41"/>
      <c r="LF138" s="41"/>
      <c r="LG138" s="41"/>
      <c r="LH138" s="41"/>
      <c r="LI138" s="41"/>
      <c r="LJ138" s="41"/>
      <c r="LK138" s="41"/>
      <c r="LL138" s="41"/>
      <c r="LM138" s="41"/>
      <c r="LN138" s="41"/>
      <c r="LO138" s="41"/>
      <c r="LP138" s="41"/>
      <c r="LQ138" s="41"/>
      <c r="LR138" s="41"/>
      <c r="LS138" s="41"/>
      <c r="LT138" s="41"/>
      <c r="LU138" s="41"/>
      <c r="LV138" s="41"/>
      <c r="LW138" s="41"/>
      <c r="LX138" s="41"/>
      <c r="LY138" s="41"/>
      <c r="LZ138" s="41"/>
      <c r="MA138" s="41"/>
      <c r="MB138" s="41"/>
      <c r="MC138" s="41"/>
      <c r="MD138" s="41"/>
      <c r="ME138" s="41"/>
      <c r="MF138" s="41"/>
      <c r="MG138" s="41"/>
      <c r="MH138" s="41"/>
      <c r="MI138" s="41"/>
      <c r="MJ138" s="41"/>
      <c r="MK138" s="41"/>
      <c r="ML138" s="41"/>
      <c r="MM138" s="41"/>
      <c r="MN138" s="41"/>
      <c r="MO138" s="41"/>
      <c r="MP138" s="41"/>
      <c r="MQ138" s="41"/>
      <c r="MR138" s="41"/>
      <c r="MS138" s="41"/>
      <c r="MT138" s="41"/>
      <c r="MU138" s="41"/>
      <c r="MV138" s="41"/>
      <c r="MW138" s="41"/>
      <c r="MX138" s="41"/>
      <c r="MY138" s="41"/>
      <c r="MZ138" s="41"/>
      <c r="NA138" s="41"/>
      <c r="NB138" s="41"/>
      <c r="NC138" s="41"/>
      <c r="ND138" s="41"/>
      <c r="NE138" s="41"/>
      <c r="NF138" s="41"/>
      <c r="NG138" s="41"/>
      <c r="NH138" s="41"/>
      <c r="NI138" s="41"/>
      <c r="NJ138" s="41"/>
      <c r="NK138" s="41"/>
      <c r="NL138" s="41"/>
      <c r="NM138" s="41"/>
      <c r="NN138" s="41"/>
      <c r="NO138" s="41"/>
      <c r="NP138" s="41"/>
      <c r="NQ138" s="41"/>
      <c r="NR138" s="41"/>
      <c r="NS138" s="41"/>
      <c r="NT138" s="41"/>
      <c r="NU138" s="41"/>
      <c r="NV138" s="41"/>
      <c r="NW138" s="41"/>
      <c r="NX138" s="41"/>
      <c r="NY138" s="41"/>
    </row>
    <row r="139" spans="3:389" ht="6.75" customHeight="1" thickBot="1" x14ac:dyDescent="0.2">
      <c r="C139" s="17"/>
      <c r="D139" s="135"/>
      <c r="E139" s="58"/>
      <c r="F139" s="41"/>
      <c r="G139" s="29"/>
      <c r="H139" s="171" t="s">
        <v>289</v>
      </c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2"/>
      <c r="Y139" s="58"/>
      <c r="Z139" s="58"/>
      <c r="AA139" s="58"/>
      <c r="AB139" s="135"/>
      <c r="AC139" s="135"/>
      <c r="AD139" s="134"/>
      <c r="AE139" s="134"/>
      <c r="AF139" s="134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Z139" s="12"/>
      <c r="BB139" s="35"/>
      <c r="BC139" s="11"/>
      <c r="BD139" s="165" t="s">
        <v>78</v>
      </c>
      <c r="BE139" s="165"/>
      <c r="BF139" s="165"/>
      <c r="BG139" s="165"/>
      <c r="BH139" s="165"/>
      <c r="BI139" s="165"/>
      <c r="BJ139" s="165"/>
      <c r="BK139" s="165"/>
      <c r="BL139" s="165"/>
      <c r="BM139" s="165"/>
      <c r="BN139" s="165"/>
      <c r="BO139" s="165"/>
      <c r="BP139" s="165"/>
      <c r="BQ139" s="165"/>
      <c r="BR139" s="165"/>
      <c r="BS139" s="165"/>
      <c r="BU139" s="41"/>
      <c r="BV139" s="41"/>
      <c r="BW139" s="27"/>
      <c r="BX139" s="41"/>
      <c r="BY139" s="12"/>
      <c r="BZ139" s="41"/>
      <c r="CA139" s="35"/>
      <c r="CB139" s="38"/>
      <c r="CC139" s="165"/>
      <c r="CD139" s="165"/>
      <c r="CE139" s="165"/>
      <c r="CF139" s="165"/>
      <c r="CG139" s="165"/>
      <c r="CH139" s="165"/>
      <c r="CI139" s="165"/>
      <c r="CJ139" s="165"/>
      <c r="CK139" s="165"/>
      <c r="CL139" s="165"/>
      <c r="CM139" s="165"/>
      <c r="CN139" s="165"/>
      <c r="CO139" s="165"/>
      <c r="CP139" s="165"/>
      <c r="CQ139" s="165"/>
      <c r="CR139" s="41"/>
      <c r="CS139" s="41"/>
      <c r="CT139" s="41"/>
      <c r="CU139" s="41"/>
      <c r="CV139" s="41"/>
      <c r="CW139" s="41"/>
      <c r="CX139" s="39"/>
      <c r="CY139" s="198" t="s">
        <v>291</v>
      </c>
      <c r="CZ139" s="165"/>
      <c r="DA139" s="165"/>
      <c r="DB139" s="165"/>
      <c r="DC139" s="165"/>
      <c r="DD139" s="165"/>
      <c r="DE139" s="165"/>
      <c r="DF139" s="165"/>
      <c r="DG139" s="165"/>
      <c r="DH139" s="165"/>
      <c r="DI139" s="165"/>
      <c r="DJ139" s="165"/>
      <c r="DK139" s="165"/>
      <c r="DL139" s="165"/>
      <c r="DM139" s="165"/>
      <c r="DN139" s="165"/>
      <c r="DO139" s="166"/>
      <c r="DP139" s="166"/>
      <c r="DQ139" s="166"/>
      <c r="DR139" s="166"/>
      <c r="DS139" s="166"/>
      <c r="DT139" s="124"/>
      <c r="DU139" s="124"/>
      <c r="DV139" s="124"/>
      <c r="DW139" s="124"/>
      <c r="DX139" s="124"/>
      <c r="DY139" s="124"/>
      <c r="DZ139" s="124"/>
      <c r="EA139" s="124"/>
      <c r="EB139" s="124"/>
      <c r="EC139" s="124"/>
      <c r="ED139" s="124"/>
      <c r="EE139" s="124"/>
      <c r="EF139" s="124"/>
      <c r="EG139" s="124"/>
      <c r="EH139" s="124"/>
      <c r="EI139" s="124"/>
      <c r="EJ139" s="41"/>
      <c r="EK139" s="41"/>
      <c r="EL139" s="41"/>
      <c r="ER139" s="187"/>
      <c r="ES139" s="188"/>
      <c r="ET139" s="188"/>
      <c r="EU139" s="188"/>
      <c r="EV139" s="188"/>
      <c r="EW139" s="188"/>
      <c r="EX139" s="188"/>
      <c r="EY139" s="188"/>
      <c r="EZ139" s="188"/>
      <c r="FA139" s="188"/>
      <c r="FB139" s="188"/>
      <c r="FC139" s="188"/>
      <c r="FD139" s="188"/>
      <c r="FE139" s="188"/>
      <c r="FF139" s="188"/>
      <c r="FG139" s="189"/>
      <c r="FH139" s="41"/>
      <c r="FI139" s="41"/>
      <c r="FJ139" s="41"/>
      <c r="HJ139" s="58"/>
      <c r="HK139" s="58"/>
      <c r="HL139" s="58"/>
      <c r="HM139" s="58"/>
      <c r="HN139" s="58"/>
      <c r="HO139" s="58"/>
      <c r="HP139" s="58"/>
      <c r="HQ139" s="58"/>
      <c r="HR139" s="58"/>
      <c r="HS139" s="79"/>
      <c r="HT139" s="28"/>
      <c r="HU139" s="28"/>
      <c r="HV139" s="28"/>
      <c r="HW139" s="28"/>
      <c r="HX139" s="28"/>
      <c r="HY139" s="28"/>
      <c r="HZ139" s="28"/>
      <c r="IA139" s="30"/>
      <c r="IB139" s="30"/>
      <c r="IC139" s="30"/>
      <c r="ID139" s="30"/>
      <c r="IE139" s="30"/>
      <c r="IF139" s="28"/>
      <c r="IG139" s="28"/>
      <c r="IH139" s="58"/>
      <c r="II139" s="58"/>
      <c r="IJ139" s="58"/>
      <c r="IK139" s="58"/>
      <c r="IL139" s="58"/>
      <c r="IM139" s="58"/>
      <c r="IN139" s="58"/>
      <c r="IO139" s="28"/>
      <c r="IP139" s="28"/>
      <c r="IQ139" s="30"/>
      <c r="IR139" s="30"/>
      <c r="IS139" s="30"/>
      <c r="IT139" s="30"/>
      <c r="IU139" s="30"/>
      <c r="IV139" s="30"/>
      <c r="IW139" s="30"/>
      <c r="IX139" s="30"/>
      <c r="IY139" s="30"/>
      <c r="IZ139" s="30"/>
      <c r="JA139" s="30"/>
      <c r="JB139" s="30"/>
      <c r="JC139" s="30"/>
      <c r="JD139" s="41"/>
      <c r="KF139" s="58"/>
      <c r="KG139" s="58"/>
      <c r="KH139" s="58"/>
      <c r="KI139" s="58"/>
      <c r="KJ139" s="58"/>
      <c r="KK139" s="58"/>
      <c r="KL139" s="58"/>
      <c r="KM139" s="58"/>
      <c r="KN139" s="58"/>
      <c r="KO139" s="58"/>
      <c r="KP139" s="58"/>
      <c r="KQ139" s="58"/>
      <c r="KR139" s="58"/>
      <c r="KS139" s="58"/>
      <c r="KT139" s="58"/>
      <c r="KU139" s="58"/>
      <c r="KV139" s="58"/>
      <c r="KW139" s="58"/>
      <c r="KX139" s="58"/>
      <c r="KY139" s="58"/>
      <c r="KZ139" s="58"/>
      <c r="LA139" s="58"/>
      <c r="LB139" s="58"/>
      <c r="LC139" s="58"/>
      <c r="LD139" s="41"/>
      <c r="LE139" s="41"/>
      <c r="LF139" s="41"/>
      <c r="LG139" s="41"/>
      <c r="LH139" s="41"/>
      <c r="LI139" s="41"/>
      <c r="LJ139" s="41"/>
      <c r="LK139" s="41"/>
      <c r="LL139" s="41"/>
      <c r="LM139" s="41"/>
      <c r="LN139" s="41"/>
      <c r="LO139" s="41"/>
      <c r="LP139" s="41"/>
      <c r="LQ139" s="41"/>
      <c r="LR139" s="41"/>
      <c r="LS139" s="41"/>
      <c r="LT139" s="41"/>
      <c r="LU139" s="41"/>
      <c r="LV139" s="41"/>
      <c r="LW139" s="41"/>
      <c r="LX139" s="41"/>
      <c r="LY139" s="41"/>
      <c r="LZ139" s="41"/>
      <c r="MA139" s="41"/>
      <c r="MB139" s="41"/>
      <c r="MC139" s="41"/>
      <c r="MD139" s="41"/>
      <c r="ME139" s="41"/>
      <c r="MF139" s="41"/>
      <c r="MG139" s="41"/>
      <c r="MH139" s="41"/>
      <c r="MI139" s="41"/>
      <c r="MJ139" s="41"/>
      <c r="MK139" s="41"/>
      <c r="ML139" s="41"/>
      <c r="MM139" s="41"/>
      <c r="MN139" s="41"/>
      <c r="MO139" s="41"/>
      <c r="MP139" s="41"/>
      <c r="MQ139" s="41"/>
      <c r="MR139" s="41"/>
      <c r="MS139" s="41"/>
      <c r="MT139" s="41"/>
      <c r="MU139" s="41"/>
      <c r="MV139" s="41"/>
      <c r="MW139" s="41"/>
      <c r="MX139" s="41"/>
      <c r="MY139" s="41"/>
      <c r="MZ139" s="41"/>
      <c r="NA139" s="41"/>
      <c r="NB139" s="41"/>
      <c r="NC139" s="41"/>
      <c r="ND139" s="41"/>
      <c r="NE139" s="41"/>
      <c r="NF139" s="41"/>
      <c r="NG139" s="41"/>
      <c r="NH139" s="41"/>
      <c r="NI139" s="41"/>
      <c r="NJ139" s="41"/>
      <c r="NK139" s="41"/>
      <c r="NL139" s="41"/>
      <c r="NM139" s="41"/>
      <c r="NN139" s="41"/>
      <c r="NO139" s="41"/>
      <c r="NP139" s="41"/>
      <c r="NQ139" s="41"/>
      <c r="NR139" s="41"/>
      <c r="NS139" s="41"/>
      <c r="NT139" s="41"/>
      <c r="NU139" s="41"/>
      <c r="NV139" s="41"/>
      <c r="NW139" s="41"/>
      <c r="NX139" s="41"/>
      <c r="NY139" s="41"/>
    </row>
    <row r="140" spans="3:389" ht="6.75" customHeight="1" x14ac:dyDescent="0.15">
      <c r="C140" s="17"/>
      <c r="D140" s="135"/>
      <c r="E140" s="58"/>
      <c r="F140" s="41"/>
      <c r="G140" s="3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2"/>
      <c r="Y140" s="58"/>
      <c r="Z140" s="58"/>
      <c r="AA140" s="11"/>
      <c r="AB140" s="58"/>
      <c r="AC140" s="58"/>
      <c r="AD140" s="28"/>
      <c r="AE140" s="28"/>
      <c r="AF140" s="28"/>
      <c r="AG140" s="28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Z140" s="12"/>
      <c r="BB140" s="35"/>
      <c r="BC140" s="37"/>
      <c r="BD140" s="165"/>
      <c r="BE140" s="165"/>
      <c r="BF140" s="165"/>
      <c r="BG140" s="165"/>
      <c r="BH140" s="165"/>
      <c r="BI140" s="165"/>
      <c r="BJ140" s="165"/>
      <c r="BK140" s="165"/>
      <c r="BL140" s="165"/>
      <c r="BM140" s="165"/>
      <c r="BN140" s="165"/>
      <c r="BO140" s="165"/>
      <c r="BP140" s="165"/>
      <c r="BQ140" s="165"/>
      <c r="BR140" s="165"/>
      <c r="BS140" s="165"/>
      <c r="BU140" s="41"/>
      <c r="BV140" s="41"/>
      <c r="BW140" s="27"/>
      <c r="BX140" s="41"/>
      <c r="BY140" s="12"/>
      <c r="BZ140" s="41"/>
      <c r="CA140" s="35"/>
      <c r="CB140" s="29"/>
      <c r="CC140" s="165" t="s">
        <v>380</v>
      </c>
      <c r="CD140" s="165"/>
      <c r="CE140" s="165"/>
      <c r="CF140" s="165"/>
      <c r="CG140" s="165"/>
      <c r="CH140" s="165"/>
      <c r="CI140" s="165"/>
      <c r="CJ140" s="165"/>
      <c r="CK140" s="165"/>
      <c r="CL140" s="165"/>
      <c r="CM140" s="165"/>
      <c r="CN140" s="165"/>
      <c r="CO140" s="165"/>
      <c r="CP140" s="165"/>
      <c r="CQ140" s="165"/>
      <c r="CR140" s="166"/>
      <c r="CS140" s="166"/>
      <c r="CT140" s="166"/>
      <c r="CU140" s="166"/>
      <c r="CV140" s="41"/>
      <c r="CW140" s="41"/>
      <c r="CX140" s="27"/>
      <c r="CY140" s="165"/>
      <c r="CZ140" s="165"/>
      <c r="DA140" s="165"/>
      <c r="DB140" s="165"/>
      <c r="DC140" s="165"/>
      <c r="DD140" s="165"/>
      <c r="DE140" s="165"/>
      <c r="DF140" s="165"/>
      <c r="DG140" s="165"/>
      <c r="DH140" s="165"/>
      <c r="DI140" s="165"/>
      <c r="DJ140" s="165"/>
      <c r="DK140" s="165"/>
      <c r="DL140" s="165"/>
      <c r="DM140" s="165"/>
      <c r="DN140" s="165"/>
      <c r="DO140" s="166"/>
      <c r="DP140" s="166"/>
      <c r="DQ140" s="166"/>
      <c r="DR140" s="166"/>
      <c r="DS140" s="166"/>
      <c r="DT140" s="58"/>
      <c r="DU140" s="58"/>
      <c r="DV140" s="58"/>
      <c r="DW140" s="58"/>
      <c r="DX140" s="58"/>
      <c r="DY140" s="58"/>
      <c r="DZ140" s="58"/>
      <c r="EA140" s="58"/>
      <c r="EB140" s="58"/>
      <c r="EC140" s="58"/>
      <c r="ED140" s="58"/>
      <c r="EE140" s="58"/>
      <c r="EF140" s="58"/>
      <c r="EG140" s="58"/>
      <c r="EH140" s="58"/>
      <c r="EI140" s="58"/>
      <c r="EJ140" s="41"/>
      <c r="EK140" s="41"/>
      <c r="EL140" s="41"/>
      <c r="ER140" s="41"/>
      <c r="ES140" s="41"/>
      <c r="ET140" s="15"/>
      <c r="EU140" s="41"/>
      <c r="EV140" s="41"/>
      <c r="EW140" s="41"/>
      <c r="EX140" s="41"/>
      <c r="EY140" s="41"/>
      <c r="EZ140" s="41"/>
      <c r="FA140" s="41"/>
      <c r="FB140" s="41"/>
      <c r="FC140" s="41"/>
      <c r="FD140" s="41"/>
      <c r="FE140" s="41"/>
      <c r="FF140" s="41"/>
      <c r="FG140" s="41"/>
      <c r="FH140" s="41"/>
      <c r="FI140" s="41"/>
      <c r="FJ140" s="41"/>
      <c r="HJ140" s="58"/>
      <c r="HK140" s="58"/>
      <c r="HL140" s="58"/>
      <c r="HM140" s="58"/>
      <c r="HN140" s="58"/>
      <c r="HO140" s="58"/>
      <c r="HP140" s="58"/>
      <c r="HQ140" s="58"/>
      <c r="HR140" s="58"/>
      <c r="HS140" s="28"/>
      <c r="HT140" s="28"/>
      <c r="HU140" s="28"/>
      <c r="HV140" s="28"/>
      <c r="HW140" s="28"/>
      <c r="HX140" s="28"/>
      <c r="HY140" s="28"/>
      <c r="HZ140" s="28"/>
      <c r="IA140" s="30"/>
      <c r="IB140" s="30"/>
      <c r="IC140" s="30"/>
      <c r="ID140" s="30"/>
      <c r="IE140" s="30"/>
      <c r="IF140" s="28"/>
      <c r="IG140" s="28"/>
      <c r="IH140" s="58"/>
      <c r="II140" s="58"/>
      <c r="IJ140" s="58"/>
      <c r="IK140" s="58"/>
      <c r="IL140" s="58"/>
      <c r="IM140" s="58"/>
      <c r="IN140" s="58"/>
      <c r="IO140" s="28"/>
      <c r="IP140" s="28"/>
      <c r="IQ140" s="30"/>
      <c r="IR140" s="30"/>
      <c r="IS140" s="30"/>
      <c r="IT140" s="30"/>
      <c r="IU140" s="30"/>
      <c r="IV140" s="30"/>
      <c r="IW140" s="30"/>
      <c r="IX140" s="30"/>
      <c r="IY140" s="30"/>
      <c r="IZ140" s="30"/>
      <c r="JA140" s="30"/>
      <c r="JB140" s="30"/>
      <c r="JC140" s="30"/>
      <c r="JD140" s="41"/>
      <c r="KF140" s="58"/>
      <c r="KG140" s="58"/>
      <c r="KH140" s="58"/>
      <c r="KI140" s="58"/>
      <c r="KJ140" s="58"/>
      <c r="KK140" s="58"/>
      <c r="KL140" s="58"/>
      <c r="KM140" s="58"/>
      <c r="KN140" s="58"/>
      <c r="KO140" s="58"/>
      <c r="KP140" s="58"/>
      <c r="KQ140" s="58"/>
      <c r="KR140" s="58"/>
      <c r="KS140" s="58"/>
      <c r="KT140" s="58"/>
      <c r="KU140" s="58"/>
      <c r="KV140" s="58"/>
      <c r="KW140" s="58"/>
      <c r="KX140" s="58"/>
      <c r="KY140" s="58"/>
      <c r="KZ140" s="58"/>
      <c r="LA140" s="58"/>
      <c r="LB140" s="58"/>
      <c r="LC140" s="58"/>
    </row>
    <row r="141" spans="3:389" ht="6.75" customHeight="1" thickBot="1" x14ac:dyDescent="0.2">
      <c r="C141" s="17"/>
      <c r="D141" s="135"/>
      <c r="E141" s="58"/>
      <c r="F141" s="41"/>
      <c r="G141" s="29"/>
      <c r="H141" s="171" t="s">
        <v>294</v>
      </c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2"/>
      <c r="Y141" s="58"/>
      <c r="Z141" s="58"/>
      <c r="AA141" s="11"/>
      <c r="AB141" s="58"/>
      <c r="AC141" s="58"/>
      <c r="AD141" s="28"/>
      <c r="AE141" s="28"/>
      <c r="AF141" s="28"/>
      <c r="AG141" s="28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Z141" s="12"/>
      <c r="BB141" s="35"/>
      <c r="BC141" s="11"/>
      <c r="BD141" s="165" t="s">
        <v>408</v>
      </c>
      <c r="BE141" s="165"/>
      <c r="BF141" s="165"/>
      <c r="BG141" s="165"/>
      <c r="BH141" s="165"/>
      <c r="BI141" s="165"/>
      <c r="BJ141" s="165"/>
      <c r="BK141" s="165"/>
      <c r="BL141" s="165"/>
      <c r="BM141" s="165"/>
      <c r="BN141" s="165"/>
      <c r="BO141" s="165"/>
      <c r="BP141" s="165"/>
      <c r="BQ141" s="165"/>
      <c r="BR141" s="165"/>
      <c r="BS141" s="165"/>
      <c r="BU141" s="41"/>
      <c r="BV141" s="41"/>
      <c r="BW141" s="27"/>
      <c r="BX141" s="41"/>
      <c r="BY141" s="12"/>
      <c r="BZ141" s="41"/>
      <c r="CA141" s="35"/>
      <c r="CB141" s="58"/>
      <c r="CC141" s="165"/>
      <c r="CD141" s="165"/>
      <c r="CE141" s="165"/>
      <c r="CF141" s="165"/>
      <c r="CG141" s="165"/>
      <c r="CH141" s="165"/>
      <c r="CI141" s="165"/>
      <c r="CJ141" s="165"/>
      <c r="CK141" s="165"/>
      <c r="CL141" s="165"/>
      <c r="CM141" s="165"/>
      <c r="CN141" s="165"/>
      <c r="CO141" s="165"/>
      <c r="CP141" s="165"/>
      <c r="CQ141" s="165"/>
      <c r="CR141" s="166"/>
      <c r="CS141" s="166"/>
      <c r="CT141" s="166"/>
      <c r="CU141" s="166"/>
      <c r="CV141" s="41"/>
      <c r="CW141" s="41"/>
      <c r="CX141" s="39"/>
      <c r="CY141" s="198" t="s">
        <v>295</v>
      </c>
      <c r="CZ141" s="165"/>
      <c r="DA141" s="165"/>
      <c r="DB141" s="165"/>
      <c r="DC141" s="165"/>
      <c r="DD141" s="165"/>
      <c r="DE141" s="165"/>
      <c r="DF141" s="165"/>
      <c r="DG141" s="165"/>
      <c r="DH141" s="165"/>
      <c r="DI141" s="165"/>
      <c r="DJ141" s="165"/>
      <c r="DK141" s="165"/>
      <c r="DL141" s="165"/>
      <c r="DM141" s="165"/>
      <c r="DN141" s="165"/>
      <c r="DO141" s="166"/>
      <c r="DP141" s="166"/>
      <c r="DQ141" s="166"/>
      <c r="DR141" s="166"/>
      <c r="DS141" s="166"/>
      <c r="DT141" s="58"/>
      <c r="DU141" s="58"/>
      <c r="DV141" s="58"/>
      <c r="DW141" s="98"/>
      <c r="DX141" s="98"/>
      <c r="DY141" s="98"/>
      <c r="DZ141" s="98"/>
      <c r="EA141" s="98"/>
      <c r="EB141" s="98"/>
      <c r="EC141" s="98"/>
      <c r="ED141" s="98"/>
      <c r="EE141" s="98"/>
      <c r="EF141" s="98"/>
      <c r="EG141" s="98"/>
      <c r="EH141" s="98"/>
      <c r="EI141" s="98"/>
      <c r="EJ141" s="99"/>
      <c r="EK141" s="99"/>
      <c r="EL141" s="99"/>
      <c r="ER141" s="41"/>
      <c r="ES141" s="41"/>
      <c r="ET141" s="13"/>
      <c r="EU141" s="164" t="s">
        <v>3</v>
      </c>
      <c r="EV141" s="164"/>
      <c r="EW141" s="164"/>
      <c r="EX141" s="164"/>
      <c r="EY141" s="164"/>
      <c r="EZ141" s="164"/>
      <c r="FA141" s="164"/>
      <c r="FB141" s="164"/>
      <c r="FC141" s="164"/>
      <c r="FD141" s="164"/>
      <c r="FE141" s="164"/>
      <c r="FF141" s="164"/>
      <c r="FG141" s="164"/>
      <c r="FH141" s="164"/>
      <c r="FI141" s="164"/>
      <c r="FJ141" s="164"/>
      <c r="HJ141" s="58"/>
      <c r="HK141" s="58"/>
      <c r="HL141" s="58"/>
      <c r="HM141" s="58"/>
      <c r="HN141" s="58"/>
      <c r="HO141" s="58"/>
      <c r="HP141" s="58"/>
      <c r="HQ141" s="58"/>
      <c r="HR141" s="58"/>
      <c r="HS141" s="79"/>
      <c r="HT141" s="28"/>
      <c r="HU141" s="28"/>
      <c r="HV141" s="28"/>
      <c r="HW141" s="28"/>
      <c r="HX141" s="28"/>
      <c r="HY141" s="28"/>
      <c r="HZ141" s="28"/>
      <c r="IA141" s="30"/>
      <c r="IB141" s="30"/>
      <c r="IC141" s="30"/>
      <c r="ID141" s="30"/>
      <c r="IE141" s="30"/>
      <c r="IF141" s="28"/>
      <c r="IG141" s="28"/>
      <c r="IH141" s="58"/>
      <c r="II141" s="58"/>
      <c r="IJ141" s="58"/>
      <c r="IK141" s="58"/>
      <c r="IL141" s="58"/>
      <c r="IM141" s="58"/>
      <c r="IN141" s="58"/>
      <c r="IO141" s="28"/>
      <c r="IP141" s="28"/>
      <c r="IQ141" s="30"/>
      <c r="IR141" s="30"/>
      <c r="IS141" s="30"/>
      <c r="IT141" s="30"/>
      <c r="IU141" s="30"/>
      <c r="IV141" s="30"/>
      <c r="IW141" s="30"/>
      <c r="IX141" s="30"/>
      <c r="IY141" s="30"/>
      <c r="IZ141" s="30"/>
      <c r="JA141" s="30"/>
      <c r="JB141" s="30"/>
      <c r="JC141" s="30"/>
      <c r="JD141" s="41"/>
      <c r="KF141" s="58"/>
      <c r="KG141" s="58"/>
      <c r="KH141" s="58"/>
      <c r="KI141" s="58"/>
      <c r="KJ141" s="58"/>
      <c r="KK141" s="58"/>
      <c r="KL141" s="58"/>
      <c r="KM141" s="58"/>
      <c r="KN141" s="58"/>
      <c r="KO141" s="58"/>
      <c r="KP141" s="58"/>
      <c r="KQ141" s="58"/>
      <c r="KR141" s="58"/>
      <c r="KS141" s="58"/>
      <c r="KT141" s="58"/>
      <c r="KU141" s="58"/>
      <c r="KV141" s="58"/>
      <c r="KW141" s="58"/>
      <c r="KX141" s="58"/>
      <c r="KY141" s="58"/>
      <c r="KZ141" s="58"/>
      <c r="LA141" s="58"/>
      <c r="LB141" s="58"/>
      <c r="LC141" s="58"/>
    </row>
    <row r="142" spans="3:389" ht="6.75" customHeight="1" x14ac:dyDescent="0.15">
      <c r="C142" s="17"/>
      <c r="D142" s="135"/>
      <c r="E142" s="58"/>
      <c r="F142" s="41"/>
      <c r="G142" s="3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2"/>
      <c r="Y142" s="58"/>
      <c r="Z142" s="58"/>
      <c r="AA142" s="11"/>
      <c r="AB142" s="58"/>
      <c r="AC142" s="58"/>
      <c r="AD142" s="28"/>
      <c r="AE142" s="28"/>
      <c r="AF142" s="28"/>
      <c r="AG142" s="28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Z142" s="12"/>
      <c r="BB142" s="35"/>
      <c r="BC142" s="37"/>
      <c r="BD142" s="165"/>
      <c r="BE142" s="165"/>
      <c r="BF142" s="165"/>
      <c r="BG142" s="165"/>
      <c r="BH142" s="165"/>
      <c r="BI142" s="165"/>
      <c r="BJ142" s="165"/>
      <c r="BK142" s="165"/>
      <c r="BL142" s="165"/>
      <c r="BM142" s="165"/>
      <c r="BN142" s="165"/>
      <c r="BO142" s="165"/>
      <c r="BP142" s="165"/>
      <c r="BQ142" s="165"/>
      <c r="BR142" s="165"/>
      <c r="BS142" s="165"/>
      <c r="BU142" s="41"/>
      <c r="BV142" s="41"/>
      <c r="BW142" s="27"/>
      <c r="BX142" s="41"/>
      <c r="BY142" s="12"/>
      <c r="BZ142" s="41"/>
      <c r="CA142" s="35"/>
      <c r="CB142" s="58"/>
      <c r="CC142" s="234" t="s">
        <v>391</v>
      </c>
      <c r="CD142" s="234"/>
      <c r="CE142" s="234"/>
      <c r="CF142" s="234"/>
      <c r="CG142" s="234"/>
      <c r="CH142" s="234"/>
      <c r="CI142" s="234"/>
      <c r="CJ142" s="234"/>
      <c r="CK142" s="234"/>
      <c r="CL142" s="234"/>
      <c r="CM142" s="234"/>
      <c r="CN142" s="234"/>
      <c r="CO142" s="234"/>
      <c r="CP142" s="234"/>
      <c r="CQ142" s="234"/>
      <c r="CR142" s="235"/>
      <c r="CS142" s="235"/>
      <c r="CT142" s="41"/>
      <c r="CU142" s="41"/>
      <c r="CV142" s="41"/>
      <c r="CW142" s="41"/>
      <c r="CX142" s="41"/>
      <c r="CY142" s="165"/>
      <c r="CZ142" s="165"/>
      <c r="DA142" s="165"/>
      <c r="DB142" s="165"/>
      <c r="DC142" s="165"/>
      <c r="DD142" s="165"/>
      <c r="DE142" s="165"/>
      <c r="DF142" s="165"/>
      <c r="DG142" s="165"/>
      <c r="DH142" s="165"/>
      <c r="DI142" s="165"/>
      <c r="DJ142" s="165"/>
      <c r="DK142" s="165"/>
      <c r="DL142" s="165"/>
      <c r="DM142" s="165"/>
      <c r="DN142" s="165"/>
      <c r="DO142" s="166"/>
      <c r="DP142" s="166"/>
      <c r="DQ142" s="166"/>
      <c r="DR142" s="166"/>
      <c r="DS142" s="166"/>
      <c r="DT142" s="58"/>
      <c r="DU142" s="58"/>
      <c r="DV142" s="58"/>
      <c r="DW142" s="98"/>
      <c r="DX142" s="98"/>
      <c r="DY142" s="98"/>
      <c r="DZ142" s="98"/>
      <c r="EA142" s="98"/>
      <c r="EB142" s="98"/>
      <c r="EC142" s="98"/>
      <c r="ED142" s="98"/>
      <c r="EE142" s="98"/>
      <c r="EF142" s="98"/>
      <c r="EG142" s="98"/>
      <c r="EH142" s="98"/>
      <c r="EI142" s="98"/>
      <c r="EJ142" s="99"/>
      <c r="EK142" s="99"/>
      <c r="EL142" s="99"/>
      <c r="ER142" s="41"/>
      <c r="ES142" s="41"/>
      <c r="ET142" s="41"/>
      <c r="EU142" s="164"/>
      <c r="EV142" s="164"/>
      <c r="EW142" s="164"/>
      <c r="EX142" s="164"/>
      <c r="EY142" s="164"/>
      <c r="EZ142" s="164"/>
      <c r="FA142" s="164"/>
      <c r="FB142" s="164"/>
      <c r="FC142" s="164"/>
      <c r="FD142" s="164"/>
      <c r="FE142" s="164"/>
      <c r="FF142" s="164"/>
      <c r="FG142" s="164"/>
      <c r="FH142" s="164"/>
      <c r="FI142" s="164"/>
      <c r="FJ142" s="164"/>
      <c r="HJ142" s="58"/>
      <c r="HK142" s="58"/>
      <c r="HL142" s="58"/>
      <c r="HM142" s="58"/>
      <c r="HN142" s="58"/>
      <c r="HO142" s="58"/>
      <c r="HP142" s="58"/>
      <c r="HQ142" s="58"/>
      <c r="HR142" s="58"/>
      <c r="HS142" s="28"/>
      <c r="HT142" s="28"/>
      <c r="HU142" s="28"/>
      <c r="HV142" s="28"/>
      <c r="HW142" s="28"/>
      <c r="HX142" s="28"/>
      <c r="HY142" s="28"/>
      <c r="HZ142" s="28"/>
      <c r="IA142" s="30"/>
      <c r="IB142" s="30"/>
      <c r="IC142" s="30"/>
      <c r="ID142" s="30"/>
      <c r="IE142" s="30"/>
      <c r="IF142" s="28"/>
      <c r="IG142" s="28"/>
      <c r="IH142" s="58"/>
      <c r="II142" s="58"/>
      <c r="IJ142" s="58"/>
      <c r="IK142" s="58"/>
      <c r="IL142" s="58"/>
      <c r="IM142" s="58"/>
      <c r="IN142" s="58"/>
      <c r="IO142" s="28"/>
      <c r="IP142" s="28"/>
      <c r="IQ142" s="30"/>
      <c r="IR142" s="30"/>
      <c r="IS142" s="30"/>
      <c r="IT142" s="30"/>
      <c r="IU142" s="30"/>
      <c r="IV142" s="30"/>
      <c r="IW142" s="30"/>
      <c r="IX142" s="30"/>
      <c r="IY142" s="30"/>
      <c r="IZ142" s="30"/>
      <c r="JA142" s="30"/>
      <c r="JB142" s="30"/>
      <c r="JC142" s="30"/>
      <c r="JD142" s="41"/>
    </row>
    <row r="143" spans="3:389" ht="6.75" customHeight="1" x14ac:dyDescent="0.15">
      <c r="C143" s="17"/>
      <c r="D143" s="135"/>
      <c r="E143" s="58"/>
      <c r="F143" s="41"/>
      <c r="G143" s="29"/>
      <c r="H143" s="171" t="s">
        <v>298</v>
      </c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171"/>
      <c r="T143" s="171"/>
      <c r="U143" s="171"/>
      <c r="V143" s="171"/>
      <c r="W143" s="171"/>
      <c r="X143" s="12"/>
      <c r="Y143" s="58"/>
      <c r="Z143" s="58"/>
      <c r="AA143" s="11"/>
      <c r="AB143" s="58"/>
      <c r="AC143" s="58"/>
      <c r="AD143" s="28"/>
      <c r="AE143" s="28"/>
      <c r="AF143" s="28"/>
      <c r="AG143" s="28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Z143" s="12"/>
      <c r="BB143" s="35"/>
      <c r="BC143" s="11"/>
      <c r="BD143" s="165" t="s">
        <v>409</v>
      </c>
      <c r="BE143" s="165"/>
      <c r="BF143" s="165"/>
      <c r="BG143" s="165"/>
      <c r="BH143" s="165"/>
      <c r="BI143" s="165"/>
      <c r="BJ143" s="165"/>
      <c r="BK143" s="165"/>
      <c r="BL143" s="165"/>
      <c r="BM143" s="165"/>
      <c r="BN143" s="165"/>
      <c r="BO143" s="165"/>
      <c r="BP143" s="165"/>
      <c r="BQ143" s="165"/>
      <c r="BR143" s="165"/>
      <c r="BS143" s="165"/>
      <c r="BU143" s="41"/>
      <c r="BV143" s="41"/>
      <c r="BW143" s="27"/>
      <c r="BX143" s="41"/>
      <c r="BY143" s="12"/>
      <c r="BZ143" s="41"/>
      <c r="CA143" s="25"/>
      <c r="CB143" s="38"/>
      <c r="CC143" s="234"/>
      <c r="CD143" s="234"/>
      <c r="CE143" s="234"/>
      <c r="CF143" s="234"/>
      <c r="CG143" s="234"/>
      <c r="CH143" s="234"/>
      <c r="CI143" s="234"/>
      <c r="CJ143" s="234"/>
      <c r="CK143" s="234"/>
      <c r="CL143" s="234"/>
      <c r="CM143" s="234"/>
      <c r="CN143" s="234"/>
      <c r="CO143" s="234"/>
      <c r="CP143" s="234"/>
      <c r="CQ143" s="234"/>
      <c r="CR143" s="235"/>
      <c r="CS143" s="235"/>
      <c r="CT143" s="41"/>
      <c r="CU143" s="41"/>
      <c r="CV143" s="41"/>
      <c r="CW143" s="41"/>
      <c r="CX143" s="41"/>
      <c r="CY143" s="41"/>
      <c r="CZ143" s="41"/>
      <c r="DA143" s="41"/>
      <c r="DB143" s="41"/>
      <c r="DC143" s="41"/>
      <c r="DD143" s="41"/>
      <c r="DE143" s="41"/>
      <c r="DF143" s="41"/>
      <c r="DG143" s="41"/>
      <c r="DH143" s="41"/>
      <c r="DI143" s="41"/>
      <c r="DJ143" s="41"/>
      <c r="DK143" s="41"/>
      <c r="DL143" s="41"/>
      <c r="DM143" s="41"/>
      <c r="DN143" s="41"/>
      <c r="DT143" s="58"/>
      <c r="DU143" s="58"/>
      <c r="DV143" s="58"/>
      <c r="DW143" s="58"/>
      <c r="DX143" s="58"/>
      <c r="DY143" s="58"/>
      <c r="DZ143" s="58"/>
      <c r="EA143" s="58"/>
      <c r="EB143" s="58"/>
      <c r="EC143" s="58"/>
      <c r="ED143" s="58"/>
      <c r="EE143" s="58"/>
      <c r="EF143" s="58"/>
      <c r="EG143" s="58"/>
      <c r="EH143" s="58"/>
      <c r="EI143" s="58"/>
      <c r="HJ143" s="58"/>
      <c r="HK143" s="58"/>
      <c r="HL143" s="58"/>
      <c r="HM143" s="58"/>
      <c r="HN143" s="58"/>
      <c r="HO143" s="58"/>
      <c r="HP143" s="58"/>
      <c r="HQ143" s="58"/>
      <c r="HR143" s="58"/>
      <c r="HS143" s="79"/>
      <c r="HT143" s="28"/>
      <c r="HU143" s="28"/>
      <c r="HV143" s="28"/>
      <c r="HW143" s="28"/>
      <c r="HX143" s="28"/>
      <c r="HY143" s="28"/>
      <c r="HZ143" s="28"/>
      <c r="IA143" s="30"/>
      <c r="IB143" s="30"/>
      <c r="IC143" s="30"/>
      <c r="ID143" s="30"/>
      <c r="IE143" s="30"/>
      <c r="IF143" s="28"/>
      <c r="IG143" s="28"/>
      <c r="IH143" s="58"/>
      <c r="II143" s="58"/>
      <c r="IJ143" s="58"/>
      <c r="IK143" s="58"/>
      <c r="IL143" s="58"/>
      <c r="IM143" s="58"/>
      <c r="IN143" s="58"/>
      <c r="IO143" s="28"/>
      <c r="IP143" s="28"/>
      <c r="IQ143" s="30"/>
      <c r="IR143" s="30"/>
      <c r="IS143" s="30"/>
      <c r="IT143" s="30"/>
      <c r="IU143" s="30"/>
      <c r="IV143" s="30"/>
      <c r="IW143" s="30"/>
      <c r="IX143" s="30"/>
      <c r="IY143" s="30"/>
      <c r="IZ143" s="30"/>
      <c r="JA143" s="30"/>
      <c r="JB143" s="30"/>
      <c r="JC143" s="30"/>
      <c r="JD143" s="41"/>
    </row>
    <row r="144" spans="3:389" ht="6.75" customHeight="1" thickBot="1" x14ac:dyDescent="0.2">
      <c r="C144" s="17"/>
      <c r="D144" s="135"/>
      <c r="E144" s="58"/>
      <c r="F144" s="41"/>
      <c r="G144" s="3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  <c r="T144" s="171"/>
      <c r="U144" s="171"/>
      <c r="V144" s="171"/>
      <c r="W144" s="171"/>
      <c r="X144" s="12"/>
      <c r="Y144" s="58"/>
      <c r="Z144" s="58"/>
      <c r="AA144" s="11"/>
      <c r="AB144" s="58"/>
      <c r="AC144" s="58"/>
      <c r="AD144" s="28"/>
      <c r="AE144" s="28"/>
      <c r="AF144" s="28"/>
      <c r="AG144" s="28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Z144" s="12"/>
      <c r="BB144" s="35"/>
      <c r="BC144" s="37"/>
      <c r="BD144" s="165"/>
      <c r="BE144" s="165"/>
      <c r="BF144" s="165"/>
      <c r="BG144" s="165"/>
      <c r="BH144" s="165"/>
      <c r="BI144" s="165"/>
      <c r="BJ144" s="165"/>
      <c r="BK144" s="165"/>
      <c r="BL144" s="165"/>
      <c r="BM144" s="165"/>
      <c r="BN144" s="165"/>
      <c r="BO144" s="165"/>
      <c r="BP144" s="165"/>
      <c r="BQ144" s="165"/>
      <c r="BR144" s="165"/>
      <c r="BS144" s="165"/>
      <c r="BU144" s="41"/>
      <c r="BV144" s="41"/>
      <c r="BW144" s="27"/>
      <c r="BX144" s="41"/>
      <c r="BY144" s="12"/>
      <c r="BZ144" s="41"/>
      <c r="CA144" s="25"/>
      <c r="CB144" s="58"/>
      <c r="CC144" s="236"/>
      <c r="CD144" s="236"/>
      <c r="CE144" s="236"/>
      <c r="CF144" s="236"/>
      <c r="CG144" s="236"/>
      <c r="CH144" s="236"/>
      <c r="CI144" s="236"/>
      <c r="CJ144" s="236"/>
      <c r="CK144" s="236"/>
      <c r="CL144" s="236"/>
      <c r="CM144" s="236"/>
      <c r="CN144" s="236"/>
      <c r="CO144" s="236"/>
      <c r="CP144" s="236"/>
      <c r="CQ144" s="236"/>
      <c r="CR144" s="235"/>
      <c r="CS144" s="235"/>
      <c r="CT144" s="21"/>
      <c r="CU144" s="24"/>
      <c r="CV144" s="39"/>
      <c r="CW144" s="164" t="s">
        <v>236</v>
      </c>
      <c r="CX144" s="164"/>
      <c r="CY144" s="164"/>
      <c r="CZ144" s="164"/>
      <c r="DA144" s="164"/>
      <c r="DB144" s="164"/>
      <c r="DC144" s="164"/>
      <c r="DD144" s="164"/>
      <c r="DE144" s="164"/>
      <c r="DF144" s="164"/>
      <c r="DG144" s="164"/>
      <c r="DH144" s="164"/>
      <c r="DI144" s="164"/>
      <c r="DJ144" s="164"/>
      <c r="DK144" s="164"/>
      <c r="DL144" s="30"/>
      <c r="DM144" s="41"/>
      <c r="DN144" s="41"/>
      <c r="DT144" s="58"/>
      <c r="DU144" s="58"/>
      <c r="DV144" s="58"/>
      <c r="DW144" s="58"/>
      <c r="DX144" s="58"/>
      <c r="DY144" s="58"/>
      <c r="DZ144" s="58"/>
      <c r="EA144" s="58"/>
      <c r="EB144" s="58"/>
      <c r="EC144" s="58"/>
      <c r="ED144" s="58"/>
      <c r="EE144" s="58"/>
      <c r="EF144" s="58"/>
      <c r="EG144" s="58"/>
      <c r="EH144" s="58"/>
      <c r="EI144" s="58"/>
      <c r="EJ144" s="58"/>
      <c r="EK144" s="58"/>
      <c r="HJ144" s="58"/>
      <c r="HK144" s="58"/>
      <c r="HL144" s="58"/>
      <c r="HM144" s="58"/>
      <c r="HN144" s="58"/>
      <c r="HO144" s="58"/>
      <c r="HP144" s="58"/>
      <c r="HQ144" s="58"/>
      <c r="HR144" s="58"/>
      <c r="HS144" s="28"/>
      <c r="HT144" s="28"/>
      <c r="HU144" s="28"/>
      <c r="HV144" s="28"/>
      <c r="HW144" s="28"/>
      <c r="HX144" s="28"/>
      <c r="HY144" s="28"/>
      <c r="HZ144" s="28"/>
      <c r="IA144" s="30"/>
      <c r="IB144" s="30"/>
      <c r="IC144" s="30"/>
      <c r="ID144" s="30"/>
      <c r="IE144" s="30"/>
      <c r="IF144" s="28"/>
      <c r="IG144" s="28"/>
      <c r="IH144" s="58"/>
      <c r="II144" s="58"/>
      <c r="IJ144" s="58"/>
      <c r="IK144" s="58"/>
      <c r="IL144" s="58"/>
      <c r="IM144" s="58"/>
      <c r="IN144" s="58"/>
      <c r="IO144" s="28"/>
      <c r="IP144" s="28"/>
      <c r="IQ144" s="30"/>
      <c r="IR144" s="30"/>
      <c r="IS144" s="30"/>
      <c r="IT144" s="30"/>
      <c r="IU144" s="30"/>
      <c r="IV144" s="30"/>
      <c r="IW144" s="30"/>
      <c r="IX144" s="30"/>
      <c r="IY144" s="30"/>
      <c r="IZ144" s="30"/>
      <c r="JA144" s="30"/>
      <c r="JB144" s="30"/>
      <c r="JC144" s="30"/>
      <c r="JD144" s="41"/>
    </row>
    <row r="145" spans="2:264" ht="6.75" customHeight="1" x14ac:dyDescent="0.15">
      <c r="C145" s="17"/>
      <c r="D145" s="135"/>
      <c r="E145" s="58"/>
      <c r="F145" s="41"/>
      <c r="G145" s="29"/>
      <c r="H145" s="171" t="s">
        <v>243</v>
      </c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2"/>
      <c r="Y145" s="58"/>
      <c r="Z145" s="58"/>
      <c r="AA145" s="11"/>
      <c r="AB145" s="58"/>
      <c r="AC145" s="58"/>
      <c r="AD145" s="28"/>
      <c r="AE145" s="28"/>
      <c r="AF145" s="28"/>
      <c r="AG145" s="28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Z145" s="12"/>
      <c r="BB145" s="35"/>
      <c r="BC145" s="11"/>
      <c r="BD145" s="165" t="s">
        <v>85</v>
      </c>
      <c r="BE145" s="165"/>
      <c r="BF145" s="165"/>
      <c r="BG145" s="165"/>
      <c r="BH145" s="165"/>
      <c r="BI145" s="165"/>
      <c r="BJ145" s="165"/>
      <c r="BK145" s="165"/>
      <c r="BL145" s="165"/>
      <c r="BM145" s="165"/>
      <c r="BN145" s="165"/>
      <c r="BO145" s="165"/>
      <c r="BP145" s="165"/>
      <c r="BQ145" s="165"/>
      <c r="BR145" s="165"/>
      <c r="BS145" s="165"/>
      <c r="BU145" s="41"/>
      <c r="BV145" s="41"/>
      <c r="BW145" s="27"/>
      <c r="BX145" s="41"/>
      <c r="BY145" s="12"/>
      <c r="BZ145" s="41"/>
      <c r="CA145" s="41"/>
      <c r="CB145" s="27"/>
      <c r="CC145" s="228" t="s">
        <v>300</v>
      </c>
      <c r="CD145" s="228"/>
      <c r="CE145" s="228"/>
      <c r="CF145" s="228"/>
      <c r="CG145" s="228"/>
      <c r="CH145" s="228"/>
      <c r="CI145" s="228"/>
      <c r="CJ145" s="228"/>
      <c r="CK145" s="228"/>
      <c r="CL145" s="228"/>
      <c r="CM145" s="228"/>
      <c r="CN145" s="228"/>
      <c r="CO145" s="228"/>
      <c r="CP145" s="228"/>
      <c r="CQ145" s="228"/>
      <c r="CR145" s="229"/>
      <c r="CS145" s="230"/>
      <c r="CT145" s="41"/>
      <c r="CU145" s="25"/>
      <c r="CV145" s="21"/>
      <c r="CW145" s="164"/>
      <c r="CX145" s="164"/>
      <c r="CY145" s="164"/>
      <c r="CZ145" s="164"/>
      <c r="DA145" s="164"/>
      <c r="DB145" s="164"/>
      <c r="DC145" s="164"/>
      <c r="DD145" s="164"/>
      <c r="DE145" s="164"/>
      <c r="DF145" s="164"/>
      <c r="DG145" s="164"/>
      <c r="DH145" s="164"/>
      <c r="DI145" s="164"/>
      <c r="DJ145" s="164"/>
      <c r="DK145" s="164"/>
      <c r="DL145" s="30"/>
      <c r="DM145" s="41"/>
      <c r="DN145" s="41"/>
      <c r="DT145" s="124"/>
      <c r="DU145" s="124"/>
      <c r="DV145" s="124"/>
      <c r="DW145" s="124"/>
      <c r="DX145" s="124"/>
      <c r="DY145" s="124"/>
      <c r="DZ145" s="124"/>
      <c r="EA145" s="124"/>
      <c r="EB145" s="124"/>
      <c r="EC145" s="124"/>
      <c r="ED145" s="124"/>
      <c r="EE145" s="124"/>
      <c r="EF145" s="124"/>
      <c r="EG145" s="124"/>
      <c r="EH145" s="124"/>
      <c r="EI145" s="124"/>
      <c r="EJ145" s="58"/>
      <c r="EK145" s="58"/>
      <c r="EL145" s="41"/>
      <c r="EM145" s="41"/>
      <c r="EN145" s="41"/>
      <c r="ER145" s="184" t="s">
        <v>309</v>
      </c>
      <c r="ES145" s="185"/>
      <c r="ET145" s="185"/>
      <c r="EU145" s="185"/>
      <c r="EV145" s="185"/>
      <c r="EW145" s="185"/>
      <c r="EX145" s="185"/>
      <c r="EY145" s="185"/>
      <c r="EZ145" s="185"/>
      <c r="FA145" s="185"/>
      <c r="FB145" s="185"/>
      <c r="FC145" s="185"/>
      <c r="FD145" s="185"/>
      <c r="FE145" s="185"/>
      <c r="FF145" s="185"/>
      <c r="FG145" s="186"/>
      <c r="FH145" s="41"/>
      <c r="FI145" s="41"/>
      <c r="FJ145" s="41"/>
      <c r="FK145" s="41"/>
      <c r="FL145" s="41"/>
      <c r="HJ145" s="58"/>
      <c r="HK145" s="58"/>
      <c r="HL145" s="58"/>
      <c r="HM145" s="58"/>
      <c r="HN145" s="58"/>
      <c r="HO145" s="58"/>
      <c r="HP145" s="58"/>
      <c r="HQ145" s="58"/>
      <c r="HR145" s="58"/>
      <c r="HS145" s="58"/>
      <c r="HT145" s="58"/>
      <c r="HU145" s="58"/>
      <c r="HV145" s="58"/>
      <c r="HW145" s="58"/>
      <c r="HX145" s="58"/>
      <c r="HY145" s="58"/>
      <c r="HZ145" s="58"/>
      <c r="IA145" s="58"/>
      <c r="IB145" s="58"/>
      <c r="IC145" s="58"/>
      <c r="ID145" s="58"/>
      <c r="IE145" s="58"/>
      <c r="IF145" s="58"/>
      <c r="IG145" s="58"/>
      <c r="IH145" s="58"/>
      <c r="II145" s="58"/>
      <c r="IJ145" s="58"/>
      <c r="IK145" s="58"/>
      <c r="IL145" s="58"/>
      <c r="IM145" s="58"/>
      <c r="IN145" s="58"/>
      <c r="IO145" s="58"/>
      <c r="IP145" s="58"/>
      <c r="IQ145" s="58"/>
      <c r="IR145" s="58"/>
      <c r="IS145" s="58"/>
      <c r="IT145" s="58"/>
      <c r="IU145" s="58"/>
      <c r="IV145" s="58"/>
      <c r="IW145" s="58"/>
      <c r="IX145" s="58"/>
      <c r="IY145" s="41"/>
      <c r="IZ145" s="41"/>
      <c r="JA145" s="41"/>
      <c r="JB145" s="41"/>
      <c r="JC145" s="41"/>
      <c r="JD145" s="41"/>
    </row>
    <row r="146" spans="2:264" ht="6.75" customHeight="1" thickBot="1" x14ac:dyDescent="0.2">
      <c r="C146" s="17"/>
      <c r="D146" s="135"/>
      <c r="E146" s="58"/>
      <c r="F146" s="41"/>
      <c r="G146" s="3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2"/>
      <c r="Y146" s="58"/>
      <c r="Z146" s="58"/>
      <c r="AA146" s="11"/>
      <c r="AB146" s="58"/>
      <c r="AC146" s="58"/>
      <c r="AD146" s="28"/>
      <c r="AE146" s="28"/>
      <c r="AF146" s="28"/>
      <c r="AG146" s="28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Z146" s="12"/>
      <c r="BC146" s="38"/>
      <c r="BD146" s="165"/>
      <c r="BE146" s="165"/>
      <c r="BF146" s="165"/>
      <c r="BG146" s="165"/>
      <c r="BH146" s="165"/>
      <c r="BI146" s="165"/>
      <c r="BJ146" s="165"/>
      <c r="BK146" s="165"/>
      <c r="BL146" s="165"/>
      <c r="BM146" s="165"/>
      <c r="BN146" s="165"/>
      <c r="BO146" s="165"/>
      <c r="BP146" s="165"/>
      <c r="BQ146" s="165"/>
      <c r="BR146" s="165"/>
      <c r="BS146" s="165"/>
      <c r="BU146" s="41"/>
      <c r="BV146" s="41"/>
      <c r="BW146" s="27"/>
      <c r="BX146" s="41"/>
      <c r="BY146" s="12"/>
      <c r="BZ146" s="58"/>
      <c r="CA146" s="25"/>
      <c r="CB146" s="21"/>
      <c r="CC146" s="228"/>
      <c r="CD146" s="228"/>
      <c r="CE146" s="228"/>
      <c r="CF146" s="228"/>
      <c r="CG146" s="228"/>
      <c r="CH146" s="228"/>
      <c r="CI146" s="228"/>
      <c r="CJ146" s="228"/>
      <c r="CK146" s="228"/>
      <c r="CL146" s="228"/>
      <c r="CM146" s="228"/>
      <c r="CN146" s="228"/>
      <c r="CO146" s="228"/>
      <c r="CP146" s="228"/>
      <c r="CQ146" s="228"/>
      <c r="CR146" s="229"/>
      <c r="CS146" s="230"/>
      <c r="CT146" s="41"/>
      <c r="CU146" s="25"/>
      <c r="CV146" s="41"/>
      <c r="CW146" s="41"/>
      <c r="CX146" s="39"/>
      <c r="CY146" s="165" t="s">
        <v>323</v>
      </c>
      <c r="CZ146" s="165"/>
      <c r="DA146" s="165"/>
      <c r="DB146" s="165"/>
      <c r="DC146" s="165"/>
      <c r="DD146" s="165"/>
      <c r="DE146" s="165"/>
      <c r="DF146" s="165"/>
      <c r="DG146" s="165"/>
      <c r="DH146" s="165"/>
      <c r="DI146" s="165"/>
      <c r="DJ146" s="165"/>
      <c r="DK146" s="165"/>
      <c r="DL146" s="165"/>
      <c r="DM146" s="165"/>
      <c r="DN146" s="41"/>
      <c r="DT146" s="124"/>
      <c r="DU146" s="124"/>
      <c r="DV146" s="124"/>
      <c r="DW146" s="124"/>
      <c r="DX146" s="124"/>
      <c r="DY146" s="124"/>
      <c r="DZ146" s="124"/>
      <c r="EA146" s="124"/>
      <c r="EB146" s="124"/>
      <c r="EC146" s="124"/>
      <c r="ED146" s="124"/>
      <c r="EE146" s="124"/>
      <c r="EF146" s="124"/>
      <c r="EG146" s="124"/>
      <c r="EH146" s="124"/>
      <c r="EI146" s="124"/>
      <c r="EJ146" s="58"/>
      <c r="EK146" s="58"/>
      <c r="EL146" s="41"/>
      <c r="EM146" s="41"/>
      <c r="EN146" s="41"/>
      <c r="ER146" s="187"/>
      <c r="ES146" s="188"/>
      <c r="ET146" s="188"/>
      <c r="EU146" s="188"/>
      <c r="EV146" s="188"/>
      <c r="EW146" s="188"/>
      <c r="EX146" s="188"/>
      <c r="EY146" s="188"/>
      <c r="EZ146" s="188"/>
      <c r="FA146" s="188"/>
      <c r="FB146" s="188"/>
      <c r="FC146" s="188"/>
      <c r="FD146" s="188"/>
      <c r="FE146" s="188"/>
      <c r="FF146" s="188"/>
      <c r="FG146" s="189"/>
      <c r="FH146" s="41"/>
      <c r="FI146" s="41"/>
      <c r="FJ146" s="41"/>
      <c r="FK146" s="41"/>
      <c r="FL146" s="41"/>
      <c r="HJ146" s="58"/>
      <c r="HK146" s="58"/>
      <c r="HL146" s="58"/>
      <c r="HM146" s="58"/>
      <c r="HN146" s="58"/>
      <c r="HO146" s="58"/>
      <c r="HP146" s="58"/>
      <c r="HQ146" s="98"/>
      <c r="HR146" s="98"/>
      <c r="HS146" s="98"/>
      <c r="HT146" s="98"/>
      <c r="HU146" s="98"/>
      <c r="HV146" s="98"/>
      <c r="HW146" s="98"/>
      <c r="HX146" s="98"/>
      <c r="HY146" s="98"/>
      <c r="HZ146" s="98"/>
      <c r="IA146" s="98"/>
      <c r="IB146" s="98"/>
      <c r="IC146" s="98"/>
      <c r="ID146" s="98"/>
      <c r="IE146" s="98"/>
      <c r="IF146" s="28"/>
      <c r="IG146" s="58"/>
      <c r="IH146" s="58"/>
      <c r="II146" s="58"/>
      <c r="IJ146" s="58"/>
      <c r="IK146" s="58"/>
      <c r="IL146" s="58"/>
      <c r="IM146" s="98"/>
      <c r="IN146" s="98"/>
      <c r="IO146" s="98"/>
      <c r="IP146" s="98"/>
      <c r="IQ146" s="98"/>
      <c r="IR146" s="98"/>
      <c r="IS146" s="98"/>
      <c r="IT146" s="98"/>
      <c r="IU146" s="98"/>
      <c r="IV146" s="98"/>
      <c r="IW146" s="98"/>
      <c r="IX146" s="98"/>
      <c r="IY146" s="99"/>
      <c r="IZ146" s="99"/>
      <c r="JA146" s="99"/>
      <c r="JB146" s="30"/>
      <c r="JC146" s="41"/>
      <c r="JD146" s="41"/>
    </row>
    <row r="147" spans="2:264" ht="6.75" customHeight="1" x14ac:dyDescent="0.15">
      <c r="C147" s="17"/>
      <c r="D147" s="135"/>
      <c r="E147" s="58"/>
      <c r="F147" s="41"/>
      <c r="G147" s="29"/>
      <c r="H147" s="171" t="s">
        <v>301</v>
      </c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  <c r="T147" s="171"/>
      <c r="U147" s="171"/>
      <c r="V147" s="171"/>
      <c r="W147" s="171"/>
      <c r="X147" s="12"/>
      <c r="Y147" s="58"/>
      <c r="Z147" s="58"/>
      <c r="AA147" s="11"/>
      <c r="AB147" s="58"/>
      <c r="AC147" s="58"/>
      <c r="AD147" s="28"/>
      <c r="AE147" s="28"/>
      <c r="AF147" s="28"/>
      <c r="AG147" s="28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Z147" s="12"/>
      <c r="BA147" s="11"/>
      <c r="BB147" s="28"/>
      <c r="BC147" s="28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U147" s="41"/>
      <c r="BV147" s="41"/>
      <c r="BW147" s="27"/>
      <c r="BX147" s="41"/>
      <c r="BY147" s="12"/>
      <c r="BZ147" s="41"/>
      <c r="CA147" s="41"/>
      <c r="CB147" s="78"/>
      <c r="CC147" s="231"/>
      <c r="CD147" s="231"/>
      <c r="CE147" s="231"/>
      <c r="CF147" s="231"/>
      <c r="CG147" s="231"/>
      <c r="CH147" s="231"/>
      <c r="CI147" s="231"/>
      <c r="CJ147" s="231"/>
      <c r="CK147" s="231"/>
      <c r="CL147" s="231"/>
      <c r="CM147" s="231"/>
      <c r="CN147" s="231"/>
      <c r="CO147" s="231"/>
      <c r="CP147" s="231"/>
      <c r="CQ147" s="231"/>
      <c r="CR147" s="229"/>
      <c r="CS147" s="230"/>
      <c r="CT147" s="41"/>
      <c r="CU147" s="25"/>
      <c r="CV147" s="41"/>
      <c r="CW147" s="41"/>
      <c r="CX147" s="21"/>
      <c r="CY147" s="165"/>
      <c r="CZ147" s="165"/>
      <c r="DA147" s="165"/>
      <c r="DB147" s="165"/>
      <c r="DC147" s="165"/>
      <c r="DD147" s="165"/>
      <c r="DE147" s="165"/>
      <c r="DF147" s="165"/>
      <c r="DG147" s="165"/>
      <c r="DH147" s="165"/>
      <c r="DI147" s="165"/>
      <c r="DJ147" s="165"/>
      <c r="DK147" s="165"/>
      <c r="DL147" s="165"/>
      <c r="DM147" s="165"/>
      <c r="DN147" s="41"/>
      <c r="DT147" s="58"/>
      <c r="DU147" s="58"/>
      <c r="DV147" s="58"/>
      <c r="DW147" s="58"/>
      <c r="DX147" s="58"/>
      <c r="DY147" s="58"/>
      <c r="DZ147" s="58"/>
      <c r="EA147" s="58"/>
      <c r="EB147" s="58"/>
      <c r="EC147" s="58"/>
      <c r="ED147" s="58"/>
      <c r="EE147" s="58"/>
      <c r="EF147" s="58"/>
      <c r="EG147" s="58"/>
      <c r="EH147" s="58"/>
      <c r="EI147" s="58"/>
      <c r="EJ147" s="58"/>
      <c r="EK147" s="58"/>
      <c r="EL147" s="41"/>
      <c r="EM147" s="41"/>
      <c r="EN147" s="41"/>
      <c r="ER147" s="41"/>
      <c r="ES147" s="41"/>
      <c r="ET147" s="15"/>
      <c r="EU147" s="41"/>
      <c r="EV147" s="41"/>
      <c r="EW147" s="41"/>
      <c r="EX147" s="41"/>
      <c r="EY147" s="41"/>
      <c r="EZ147" s="41"/>
      <c r="FA147" s="41"/>
      <c r="FB147" s="41"/>
      <c r="FC147" s="41"/>
      <c r="FD147" s="41"/>
      <c r="FE147" s="41"/>
      <c r="FF147" s="41"/>
      <c r="FG147" s="41"/>
      <c r="FH147" s="41"/>
      <c r="FI147" s="41"/>
      <c r="FJ147" s="41"/>
      <c r="FK147" s="41"/>
      <c r="FL147" s="41"/>
      <c r="HJ147" s="58"/>
      <c r="HK147" s="58"/>
      <c r="HL147" s="58"/>
      <c r="HM147" s="58"/>
      <c r="HN147" s="58"/>
      <c r="HO147" s="58"/>
      <c r="HP147" s="58"/>
      <c r="HQ147" s="98"/>
      <c r="HR147" s="98"/>
      <c r="HS147" s="98"/>
      <c r="HT147" s="98"/>
      <c r="HU147" s="98"/>
      <c r="HV147" s="98"/>
      <c r="HW147" s="98"/>
      <c r="HX147" s="98"/>
      <c r="HY147" s="98"/>
      <c r="HZ147" s="98"/>
      <c r="IA147" s="98"/>
      <c r="IB147" s="98"/>
      <c r="IC147" s="98"/>
      <c r="ID147" s="98"/>
      <c r="IE147" s="98"/>
      <c r="IF147" s="28"/>
      <c r="IG147" s="58"/>
      <c r="IH147" s="58"/>
      <c r="II147" s="58"/>
      <c r="IJ147" s="58"/>
      <c r="IK147" s="58"/>
      <c r="IL147" s="58"/>
      <c r="IM147" s="98"/>
      <c r="IN147" s="98"/>
      <c r="IO147" s="98"/>
      <c r="IP147" s="98"/>
      <c r="IQ147" s="98"/>
      <c r="IR147" s="98"/>
      <c r="IS147" s="98"/>
      <c r="IT147" s="98"/>
      <c r="IU147" s="98"/>
      <c r="IV147" s="98"/>
      <c r="IW147" s="98"/>
      <c r="IX147" s="98"/>
      <c r="IY147" s="99"/>
      <c r="IZ147" s="99"/>
      <c r="JA147" s="99"/>
      <c r="JB147" s="30"/>
      <c r="JC147" s="41"/>
      <c r="JD147" s="41"/>
    </row>
    <row r="148" spans="2:264" ht="6.75" customHeight="1" thickBot="1" x14ac:dyDescent="0.2">
      <c r="C148" s="17"/>
      <c r="D148" s="135"/>
      <c r="E148" s="58"/>
      <c r="F148" s="41"/>
      <c r="G148" s="3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2"/>
      <c r="Y148" s="58"/>
      <c r="Z148" s="58"/>
      <c r="AA148" s="11"/>
      <c r="AB148" s="58"/>
      <c r="AC148" s="58"/>
      <c r="AD148" s="28"/>
      <c r="AE148" s="28"/>
      <c r="AF148" s="28"/>
      <c r="AG148" s="28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Y148" s="11"/>
      <c r="AZ148" s="13"/>
      <c r="BA148" s="14"/>
      <c r="BB148" s="164" t="s">
        <v>413</v>
      </c>
      <c r="BC148" s="164"/>
      <c r="BD148" s="164"/>
      <c r="BE148" s="164"/>
      <c r="BF148" s="164"/>
      <c r="BG148" s="164"/>
      <c r="BH148" s="164"/>
      <c r="BI148" s="164"/>
      <c r="BJ148" s="164"/>
      <c r="BK148" s="164"/>
      <c r="BL148" s="164"/>
      <c r="BM148" s="164"/>
      <c r="BN148" s="164"/>
      <c r="BO148" s="164"/>
      <c r="BP148" s="164"/>
      <c r="BQ148" s="164"/>
      <c r="BU148" s="41"/>
      <c r="BV148" s="41"/>
      <c r="BW148" s="27"/>
      <c r="BX148" s="41"/>
      <c r="BY148" s="12"/>
      <c r="BZ148" s="41"/>
      <c r="CA148" s="25"/>
      <c r="CB148" s="27"/>
      <c r="CC148" s="232" t="s">
        <v>392</v>
      </c>
      <c r="CD148" s="232"/>
      <c r="CE148" s="232"/>
      <c r="CF148" s="232"/>
      <c r="CG148" s="232"/>
      <c r="CH148" s="232"/>
      <c r="CI148" s="232"/>
      <c r="CJ148" s="232"/>
      <c r="CK148" s="232"/>
      <c r="CL148" s="232"/>
      <c r="CM148" s="232"/>
      <c r="CN148" s="232"/>
      <c r="CO148" s="232"/>
      <c r="CP148" s="232"/>
      <c r="CQ148" s="232"/>
      <c r="CR148" s="229"/>
      <c r="CS148" s="230"/>
      <c r="CT148" s="41"/>
      <c r="CU148" s="25"/>
      <c r="CV148" s="41"/>
      <c r="CW148" s="41"/>
      <c r="CX148" s="39"/>
      <c r="CY148" s="165" t="s">
        <v>292</v>
      </c>
      <c r="CZ148" s="165"/>
      <c r="DA148" s="165"/>
      <c r="DB148" s="165"/>
      <c r="DC148" s="165"/>
      <c r="DD148" s="165"/>
      <c r="DE148" s="165"/>
      <c r="DF148" s="165"/>
      <c r="DG148" s="165"/>
      <c r="DH148" s="165"/>
      <c r="DI148" s="165"/>
      <c r="DJ148" s="165"/>
      <c r="DK148" s="165"/>
      <c r="DL148" s="165"/>
      <c r="DM148" s="165"/>
      <c r="DN148" s="41"/>
      <c r="DT148" s="58"/>
      <c r="DU148" s="58"/>
      <c r="DV148" s="58"/>
      <c r="DW148" s="98"/>
      <c r="DX148" s="98"/>
      <c r="DY148" s="98"/>
      <c r="DZ148" s="98"/>
      <c r="EA148" s="98"/>
      <c r="EB148" s="98"/>
      <c r="EC148" s="98"/>
      <c r="ED148" s="98"/>
      <c r="EE148" s="98"/>
      <c r="EF148" s="98"/>
      <c r="EG148" s="98"/>
      <c r="EH148" s="98"/>
      <c r="EI148" s="98"/>
      <c r="EJ148" s="98"/>
      <c r="EK148" s="98"/>
      <c r="EL148" s="99"/>
      <c r="EM148" s="41"/>
      <c r="EN148" s="41"/>
      <c r="ER148" s="41"/>
      <c r="ES148" s="41"/>
      <c r="ET148" s="13"/>
      <c r="EU148" s="164" t="s">
        <v>3</v>
      </c>
      <c r="EV148" s="164"/>
      <c r="EW148" s="164"/>
      <c r="EX148" s="164"/>
      <c r="EY148" s="164"/>
      <c r="EZ148" s="164"/>
      <c r="FA148" s="164"/>
      <c r="FB148" s="164"/>
      <c r="FC148" s="164"/>
      <c r="FD148" s="164"/>
      <c r="FE148" s="164"/>
      <c r="FF148" s="164"/>
      <c r="FG148" s="164"/>
      <c r="FH148" s="164"/>
      <c r="FI148" s="164"/>
      <c r="FJ148" s="164"/>
      <c r="FK148" s="41"/>
      <c r="FL148" s="41"/>
      <c r="HJ148" s="58"/>
      <c r="HK148" s="58"/>
      <c r="HL148" s="58"/>
      <c r="HM148" s="58"/>
      <c r="HN148" s="58"/>
      <c r="HO148" s="58"/>
      <c r="HP148" s="58"/>
      <c r="HQ148" s="58"/>
      <c r="HR148" s="58"/>
      <c r="HS148" s="28"/>
      <c r="HT148" s="28"/>
      <c r="HU148" s="28"/>
      <c r="HV148" s="28"/>
      <c r="HW148" s="28"/>
      <c r="HX148" s="28"/>
      <c r="HY148" s="28"/>
      <c r="HZ148" s="28"/>
      <c r="IA148" s="28"/>
      <c r="IB148" s="28"/>
      <c r="IC148" s="28"/>
      <c r="ID148" s="28"/>
      <c r="IE148" s="28"/>
      <c r="IF148" s="28"/>
      <c r="IG148" s="28"/>
      <c r="IH148" s="58"/>
      <c r="II148" s="58"/>
      <c r="IJ148" s="58"/>
      <c r="IK148" s="58"/>
      <c r="IL148" s="58"/>
      <c r="IM148" s="58"/>
      <c r="IN148" s="58"/>
      <c r="IO148" s="58"/>
      <c r="IP148" s="58"/>
      <c r="IQ148" s="58"/>
      <c r="IR148" s="58"/>
      <c r="IS148" s="58"/>
      <c r="IT148" s="58"/>
      <c r="IU148" s="58"/>
      <c r="IV148" s="58"/>
      <c r="IW148" s="58"/>
      <c r="IX148" s="58"/>
      <c r="IY148" s="41"/>
      <c r="IZ148" s="41"/>
      <c r="JA148" s="41"/>
      <c r="JB148" s="41"/>
      <c r="JC148" s="41"/>
      <c r="JD148" s="41"/>
    </row>
    <row r="149" spans="2:264" ht="6.75" customHeight="1" x14ac:dyDescent="0.15">
      <c r="C149" s="17"/>
      <c r="D149" s="135"/>
      <c r="E149" s="58"/>
      <c r="F149" s="41"/>
      <c r="G149" s="29"/>
      <c r="H149" s="171" t="s">
        <v>311</v>
      </c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2"/>
      <c r="Y149" s="58"/>
      <c r="Z149" s="58"/>
      <c r="AA149" s="11"/>
      <c r="AB149" s="58"/>
      <c r="AC149" s="58"/>
      <c r="AD149" s="28"/>
      <c r="AE149" s="28"/>
      <c r="AF149" s="28"/>
      <c r="AG149" s="28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X149" s="11"/>
      <c r="AY149" s="11"/>
      <c r="AZ149" s="11"/>
      <c r="BB149" s="164"/>
      <c r="BC149" s="164"/>
      <c r="BD149" s="164"/>
      <c r="BE149" s="164"/>
      <c r="BF149" s="164"/>
      <c r="BG149" s="164"/>
      <c r="BH149" s="164"/>
      <c r="BI149" s="164"/>
      <c r="BJ149" s="164"/>
      <c r="BK149" s="164"/>
      <c r="BL149" s="164"/>
      <c r="BM149" s="164"/>
      <c r="BN149" s="164"/>
      <c r="BO149" s="164"/>
      <c r="BP149" s="164"/>
      <c r="BQ149" s="164"/>
      <c r="BR149" s="30"/>
      <c r="BS149" s="30"/>
      <c r="BU149" s="41"/>
      <c r="BV149" s="41"/>
      <c r="BW149" s="27"/>
      <c r="BX149" s="41"/>
      <c r="BY149" s="12"/>
      <c r="BZ149" s="41"/>
      <c r="CA149" s="58"/>
      <c r="CB149" s="21"/>
      <c r="CC149" s="232"/>
      <c r="CD149" s="232"/>
      <c r="CE149" s="232"/>
      <c r="CF149" s="232"/>
      <c r="CG149" s="232"/>
      <c r="CH149" s="232"/>
      <c r="CI149" s="232"/>
      <c r="CJ149" s="232"/>
      <c r="CK149" s="232"/>
      <c r="CL149" s="232"/>
      <c r="CM149" s="232"/>
      <c r="CN149" s="232"/>
      <c r="CO149" s="232"/>
      <c r="CP149" s="232"/>
      <c r="CQ149" s="232"/>
      <c r="CR149" s="229"/>
      <c r="CS149" s="230"/>
      <c r="CT149" s="41"/>
      <c r="CU149" s="25"/>
      <c r="CV149" s="41"/>
      <c r="CW149" s="41"/>
      <c r="CX149" s="21"/>
      <c r="CY149" s="165"/>
      <c r="CZ149" s="165"/>
      <c r="DA149" s="165"/>
      <c r="DB149" s="165"/>
      <c r="DC149" s="165"/>
      <c r="DD149" s="165"/>
      <c r="DE149" s="165"/>
      <c r="DF149" s="165"/>
      <c r="DG149" s="165"/>
      <c r="DH149" s="165"/>
      <c r="DI149" s="165"/>
      <c r="DJ149" s="165"/>
      <c r="DK149" s="165"/>
      <c r="DL149" s="165"/>
      <c r="DM149" s="165"/>
      <c r="DN149" s="41"/>
      <c r="DT149" s="58"/>
      <c r="DU149" s="58"/>
      <c r="DV149" s="58"/>
      <c r="DW149" s="98"/>
      <c r="DX149" s="98"/>
      <c r="DY149" s="98"/>
      <c r="DZ149" s="98"/>
      <c r="EA149" s="98"/>
      <c r="EB149" s="98"/>
      <c r="EC149" s="98"/>
      <c r="ED149" s="98"/>
      <c r="EE149" s="98"/>
      <c r="EF149" s="98"/>
      <c r="EG149" s="98"/>
      <c r="EH149" s="98"/>
      <c r="EI149" s="98"/>
      <c r="EJ149" s="98"/>
      <c r="EK149" s="98"/>
      <c r="EL149" s="99"/>
      <c r="EM149" s="41"/>
      <c r="EN149" s="41"/>
      <c r="ER149" s="41"/>
      <c r="ES149" s="41"/>
      <c r="ET149" s="41"/>
      <c r="EU149" s="164"/>
      <c r="EV149" s="164"/>
      <c r="EW149" s="164"/>
      <c r="EX149" s="164"/>
      <c r="EY149" s="164"/>
      <c r="EZ149" s="164"/>
      <c r="FA149" s="164"/>
      <c r="FB149" s="164"/>
      <c r="FC149" s="164"/>
      <c r="FD149" s="164"/>
      <c r="FE149" s="164"/>
      <c r="FF149" s="164"/>
      <c r="FG149" s="164"/>
      <c r="FH149" s="164"/>
      <c r="FI149" s="164"/>
      <c r="FJ149" s="164"/>
      <c r="FK149" s="41"/>
      <c r="FL149" s="41"/>
      <c r="HJ149" s="58"/>
      <c r="HK149" s="58"/>
      <c r="HL149" s="58"/>
      <c r="HM149" s="58"/>
      <c r="HN149" s="58"/>
      <c r="HO149" s="58"/>
      <c r="HP149" s="58"/>
      <c r="HQ149" s="58"/>
      <c r="HR149" s="58"/>
      <c r="HS149" s="28"/>
      <c r="HT149" s="28"/>
      <c r="HU149" s="28"/>
      <c r="HV149" s="28"/>
      <c r="HW149" s="28"/>
      <c r="HX149" s="28"/>
      <c r="HY149" s="28"/>
      <c r="HZ149" s="28"/>
      <c r="IA149" s="28"/>
      <c r="IB149" s="28"/>
      <c r="IC149" s="28"/>
      <c r="ID149" s="28"/>
      <c r="IE149" s="28"/>
      <c r="IF149" s="28"/>
      <c r="IG149" s="28"/>
      <c r="IH149" s="58"/>
      <c r="II149" s="58"/>
      <c r="IJ149" s="58"/>
      <c r="IK149" s="58"/>
      <c r="IL149" s="58"/>
      <c r="IM149" s="98"/>
      <c r="IN149" s="98"/>
      <c r="IO149" s="98"/>
      <c r="IP149" s="98"/>
      <c r="IQ149" s="98"/>
      <c r="IR149" s="98"/>
      <c r="IS149" s="98"/>
      <c r="IT149" s="98"/>
      <c r="IU149" s="98"/>
      <c r="IV149" s="98"/>
      <c r="IW149" s="98"/>
      <c r="IX149" s="98"/>
      <c r="IY149" s="99"/>
      <c r="IZ149" s="99"/>
      <c r="JA149" s="99"/>
      <c r="JB149" s="30"/>
      <c r="JC149" s="41"/>
      <c r="JD149" s="41"/>
    </row>
    <row r="150" spans="2:264" ht="6.75" customHeight="1" x14ac:dyDescent="0.15">
      <c r="C150" s="17"/>
      <c r="D150" s="135"/>
      <c r="E150" s="58"/>
      <c r="F150" s="41"/>
      <c r="G150" s="38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  <c r="T150" s="171"/>
      <c r="U150" s="171"/>
      <c r="V150" s="171"/>
      <c r="W150" s="171"/>
      <c r="X150" s="12"/>
      <c r="Y150" s="58"/>
      <c r="Z150" s="58"/>
      <c r="AA150" s="11"/>
      <c r="AB150" s="58"/>
      <c r="AC150" s="58"/>
      <c r="AD150" s="28"/>
      <c r="AE150" s="28"/>
      <c r="AF150" s="28"/>
      <c r="AG150" s="28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Z150" s="11"/>
      <c r="BB150" s="35"/>
      <c r="BC150" s="11"/>
      <c r="BD150" s="165" t="s">
        <v>414</v>
      </c>
      <c r="BE150" s="165"/>
      <c r="BF150" s="165"/>
      <c r="BG150" s="165"/>
      <c r="BH150" s="165"/>
      <c r="BI150" s="165"/>
      <c r="BJ150" s="165"/>
      <c r="BK150" s="165"/>
      <c r="BL150" s="165"/>
      <c r="BM150" s="165"/>
      <c r="BN150" s="165"/>
      <c r="BO150" s="165"/>
      <c r="BP150" s="165"/>
      <c r="BQ150" s="165"/>
      <c r="BR150" s="165"/>
      <c r="BS150" s="165"/>
      <c r="BU150" s="41"/>
      <c r="BV150" s="41"/>
      <c r="BW150" s="27"/>
      <c r="BX150" s="41"/>
      <c r="BY150" s="12"/>
      <c r="BZ150" s="41"/>
      <c r="CA150" s="41"/>
      <c r="CB150" s="27"/>
      <c r="CC150" s="233"/>
      <c r="CD150" s="233"/>
      <c r="CE150" s="233"/>
      <c r="CF150" s="233"/>
      <c r="CG150" s="233"/>
      <c r="CH150" s="233"/>
      <c r="CI150" s="233"/>
      <c r="CJ150" s="233"/>
      <c r="CK150" s="233"/>
      <c r="CL150" s="233"/>
      <c r="CM150" s="233"/>
      <c r="CN150" s="233"/>
      <c r="CO150" s="233"/>
      <c r="CP150" s="233"/>
      <c r="CQ150" s="233"/>
      <c r="CR150" s="229"/>
      <c r="CS150" s="230"/>
      <c r="CT150" s="41"/>
      <c r="CU150" s="25"/>
      <c r="CV150" s="41"/>
      <c r="CW150" s="41"/>
      <c r="CX150" s="39"/>
      <c r="CY150" s="165" t="s">
        <v>421</v>
      </c>
      <c r="CZ150" s="165"/>
      <c r="DA150" s="165"/>
      <c r="DB150" s="165"/>
      <c r="DC150" s="165"/>
      <c r="DD150" s="165"/>
      <c r="DE150" s="165"/>
      <c r="DF150" s="165"/>
      <c r="DG150" s="165"/>
      <c r="DH150" s="165"/>
      <c r="DI150" s="165"/>
      <c r="DJ150" s="165"/>
      <c r="DK150" s="165"/>
      <c r="DL150" s="165"/>
      <c r="DM150" s="165"/>
      <c r="DN150" s="41"/>
      <c r="DT150" s="58"/>
      <c r="DU150" s="58"/>
      <c r="DV150" s="58"/>
      <c r="DW150" s="58"/>
      <c r="DX150" s="5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30"/>
      <c r="EM150" s="30"/>
      <c r="EN150" s="30"/>
      <c r="ER150" s="41"/>
      <c r="ES150" s="41"/>
      <c r="ET150" s="41"/>
      <c r="EU150" s="41"/>
      <c r="EV150" s="29"/>
      <c r="EW150" s="165" t="s">
        <v>313</v>
      </c>
      <c r="EX150" s="165"/>
      <c r="EY150" s="165"/>
      <c r="EZ150" s="165"/>
      <c r="FA150" s="165"/>
      <c r="FB150" s="165"/>
      <c r="FC150" s="165"/>
      <c r="FD150" s="165"/>
      <c r="FE150" s="165"/>
      <c r="FF150" s="165"/>
      <c r="FG150" s="165"/>
      <c r="FH150" s="165"/>
      <c r="FI150" s="165"/>
      <c r="FJ150" s="165"/>
      <c r="FK150" s="165"/>
      <c r="FL150" s="165"/>
      <c r="HJ150" s="58"/>
      <c r="HK150" s="58"/>
      <c r="HL150" s="58"/>
      <c r="HM150" s="58"/>
      <c r="HN150" s="58"/>
      <c r="HO150" s="58"/>
      <c r="HP150" s="58"/>
      <c r="HQ150" s="58"/>
      <c r="HR150" s="58"/>
      <c r="HS150" s="58"/>
      <c r="HT150" s="58"/>
      <c r="HU150" s="58"/>
      <c r="HV150" s="58"/>
      <c r="HW150" s="58"/>
      <c r="HX150" s="58"/>
      <c r="HY150" s="58"/>
      <c r="HZ150" s="58"/>
      <c r="IA150" s="58"/>
      <c r="IB150" s="58"/>
      <c r="IC150" s="58"/>
      <c r="ID150" s="58"/>
      <c r="IE150" s="58"/>
      <c r="IF150" s="58"/>
      <c r="IG150" s="58"/>
      <c r="IH150" s="58"/>
      <c r="II150" s="58"/>
      <c r="IJ150" s="58"/>
      <c r="IK150" s="58"/>
      <c r="IL150" s="58"/>
      <c r="IM150" s="98"/>
      <c r="IN150" s="98"/>
      <c r="IO150" s="98"/>
      <c r="IP150" s="98"/>
      <c r="IQ150" s="98"/>
      <c r="IR150" s="98"/>
      <c r="IS150" s="98"/>
      <c r="IT150" s="98"/>
      <c r="IU150" s="98"/>
      <c r="IV150" s="98"/>
      <c r="IW150" s="98"/>
      <c r="IX150" s="98"/>
      <c r="IY150" s="99"/>
      <c r="IZ150" s="99"/>
      <c r="JA150" s="99"/>
      <c r="JB150" s="30"/>
      <c r="JC150" s="41"/>
      <c r="JD150" s="41"/>
    </row>
    <row r="151" spans="2:264" ht="6.75" customHeight="1" x14ac:dyDescent="0.15">
      <c r="C151" s="17"/>
      <c r="W151" s="135"/>
      <c r="X151" s="12"/>
      <c r="Y151" s="58"/>
      <c r="Z151" s="58"/>
      <c r="AA151" s="11"/>
      <c r="AB151" s="41"/>
      <c r="AC151" s="41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Z151" s="11"/>
      <c r="BB151" s="35"/>
      <c r="BC151" s="37"/>
      <c r="BD151" s="165"/>
      <c r="BE151" s="165"/>
      <c r="BF151" s="165"/>
      <c r="BG151" s="165"/>
      <c r="BH151" s="165"/>
      <c r="BI151" s="165"/>
      <c r="BJ151" s="165"/>
      <c r="BK151" s="165"/>
      <c r="BL151" s="165"/>
      <c r="BM151" s="165"/>
      <c r="BN151" s="165"/>
      <c r="BO151" s="165"/>
      <c r="BP151" s="165"/>
      <c r="BQ151" s="165"/>
      <c r="BR151" s="165"/>
      <c r="BS151" s="165"/>
      <c r="BU151" s="41"/>
      <c r="BV151" s="41"/>
      <c r="BW151" s="27"/>
      <c r="BX151" s="41"/>
      <c r="BY151" s="12"/>
      <c r="BZ151" s="41"/>
      <c r="CA151" s="25"/>
      <c r="CB151" s="52"/>
      <c r="CC151" s="228" t="s">
        <v>393</v>
      </c>
      <c r="CD151" s="228"/>
      <c r="CE151" s="228"/>
      <c r="CF151" s="228"/>
      <c r="CG151" s="228"/>
      <c r="CH151" s="228"/>
      <c r="CI151" s="228"/>
      <c r="CJ151" s="228"/>
      <c r="CK151" s="228"/>
      <c r="CL151" s="228"/>
      <c r="CM151" s="228"/>
      <c r="CN151" s="228"/>
      <c r="CO151" s="228"/>
      <c r="CP151" s="228"/>
      <c r="CQ151" s="228"/>
      <c r="CR151" s="229"/>
      <c r="CS151" s="230"/>
      <c r="CT151" s="41"/>
      <c r="CU151" s="25"/>
      <c r="CV151" s="41"/>
      <c r="CW151" s="41"/>
      <c r="CX151" s="21"/>
      <c r="CY151" s="165"/>
      <c r="CZ151" s="165"/>
      <c r="DA151" s="165"/>
      <c r="DB151" s="165"/>
      <c r="DC151" s="165"/>
      <c r="DD151" s="165"/>
      <c r="DE151" s="165"/>
      <c r="DF151" s="165"/>
      <c r="DG151" s="165"/>
      <c r="DH151" s="165"/>
      <c r="DI151" s="165"/>
      <c r="DJ151" s="165"/>
      <c r="DK151" s="165"/>
      <c r="DL151" s="165"/>
      <c r="DM151" s="165"/>
      <c r="DN151" s="41"/>
      <c r="DS151" s="58"/>
      <c r="DT151" s="58"/>
      <c r="DU151" s="58"/>
      <c r="DV151" s="58"/>
      <c r="DW151" s="58"/>
      <c r="DX151" s="5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30"/>
      <c r="EN151" s="30"/>
      <c r="ER151" s="41"/>
      <c r="ES151" s="41"/>
      <c r="ET151" s="41"/>
      <c r="EU151" s="41"/>
      <c r="EV151" s="41"/>
      <c r="EW151" s="165"/>
      <c r="EX151" s="165"/>
      <c r="EY151" s="165"/>
      <c r="EZ151" s="165"/>
      <c r="FA151" s="165"/>
      <c r="FB151" s="165"/>
      <c r="FC151" s="165"/>
      <c r="FD151" s="165"/>
      <c r="FE151" s="165"/>
      <c r="FF151" s="165"/>
      <c r="FG151" s="165"/>
      <c r="FH151" s="165"/>
      <c r="FI151" s="165"/>
      <c r="FJ151" s="165"/>
      <c r="FK151" s="165"/>
      <c r="FL151" s="165"/>
      <c r="HJ151" s="58"/>
      <c r="HK151" s="58"/>
      <c r="HL151" s="58"/>
      <c r="HM151" s="58"/>
      <c r="HN151" s="58"/>
      <c r="HO151" s="58"/>
      <c r="HP151" s="58"/>
      <c r="HQ151" s="28"/>
      <c r="HR151" s="28"/>
      <c r="HS151" s="28"/>
      <c r="HT151" s="28"/>
      <c r="HU151" s="28"/>
      <c r="HV151" s="28"/>
      <c r="HW151" s="28"/>
      <c r="HX151" s="28"/>
      <c r="HY151" s="28"/>
      <c r="HZ151" s="28"/>
      <c r="IA151" s="28"/>
      <c r="IB151" s="28"/>
      <c r="IC151" s="28"/>
      <c r="ID151" s="28"/>
      <c r="IE151" s="28"/>
      <c r="IF151" s="28"/>
      <c r="IG151" s="58"/>
      <c r="IH151" s="58"/>
      <c r="II151" s="58"/>
      <c r="IJ151" s="58"/>
      <c r="IK151" s="58"/>
      <c r="IL151" s="58"/>
      <c r="IM151" s="58"/>
      <c r="IN151" s="58"/>
      <c r="IO151" s="58"/>
      <c r="IP151" s="58"/>
      <c r="IQ151" s="58"/>
      <c r="IR151" s="58"/>
      <c r="IS151" s="58"/>
      <c r="IT151" s="58"/>
      <c r="IU151" s="58"/>
      <c r="IV151" s="58"/>
      <c r="IW151" s="58"/>
      <c r="IX151" s="58"/>
      <c r="IY151" s="41"/>
      <c r="IZ151" s="41"/>
      <c r="JA151" s="41"/>
      <c r="JB151" s="41"/>
      <c r="JC151" s="41"/>
      <c r="JD151" s="41"/>
    </row>
    <row r="152" spans="2:264" ht="6.75" customHeight="1" thickBot="1" x14ac:dyDescent="0.2">
      <c r="C152" s="17"/>
      <c r="D152" s="13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42"/>
      <c r="X152" s="12"/>
      <c r="Y152" s="58"/>
      <c r="Z152" s="58"/>
      <c r="AA152" s="11"/>
      <c r="AB152" s="11"/>
      <c r="AC152" s="11"/>
      <c r="AD152" s="28"/>
      <c r="AE152" s="28"/>
      <c r="AF152" s="28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Z152" s="11"/>
      <c r="BB152" s="35"/>
      <c r="BC152" s="11"/>
      <c r="BD152" s="165" t="s">
        <v>415</v>
      </c>
      <c r="BE152" s="165"/>
      <c r="BF152" s="165"/>
      <c r="BG152" s="165"/>
      <c r="BH152" s="165"/>
      <c r="BI152" s="165"/>
      <c r="BJ152" s="165"/>
      <c r="BK152" s="165"/>
      <c r="BL152" s="165"/>
      <c r="BM152" s="165"/>
      <c r="BN152" s="165"/>
      <c r="BO152" s="165"/>
      <c r="BP152" s="165"/>
      <c r="BQ152" s="165"/>
      <c r="BR152" s="165"/>
      <c r="BS152" s="165"/>
      <c r="BU152" s="41"/>
      <c r="BV152" s="41"/>
      <c r="BW152" s="27"/>
      <c r="BX152" s="41"/>
      <c r="BY152" s="12"/>
      <c r="BZ152" s="41"/>
      <c r="CA152" s="25"/>
      <c r="CB152" s="58"/>
      <c r="CC152" s="228"/>
      <c r="CD152" s="228"/>
      <c r="CE152" s="228"/>
      <c r="CF152" s="228"/>
      <c r="CG152" s="228"/>
      <c r="CH152" s="228"/>
      <c r="CI152" s="228"/>
      <c r="CJ152" s="228"/>
      <c r="CK152" s="228"/>
      <c r="CL152" s="228"/>
      <c r="CM152" s="228"/>
      <c r="CN152" s="228"/>
      <c r="CO152" s="228"/>
      <c r="CP152" s="228"/>
      <c r="CQ152" s="228"/>
      <c r="CR152" s="229"/>
      <c r="CS152" s="230"/>
      <c r="CT152" s="41"/>
      <c r="CU152" s="25"/>
      <c r="CV152" s="41"/>
      <c r="CW152" s="41"/>
      <c r="CX152" s="39"/>
      <c r="CY152" s="165" t="s">
        <v>324</v>
      </c>
      <c r="CZ152" s="165"/>
      <c r="DA152" s="165"/>
      <c r="DB152" s="165"/>
      <c r="DC152" s="165"/>
      <c r="DD152" s="165"/>
      <c r="DE152" s="165"/>
      <c r="DF152" s="165"/>
      <c r="DG152" s="165"/>
      <c r="DH152" s="165"/>
      <c r="DI152" s="165"/>
      <c r="DJ152" s="165"/>
      <c r="DK152" s="165"/>
      <c r="DL152" s="165"/>
      <c r="DM152" s="165"/>
      <c r="DN152" s="41"/>
      <c r="DS152" s="58"/>
      <c r="DT152" s="58"/>
      <c r="DU152" s="58"/>
      <c r="DV152" s="58"/>
      <c r="DW152" s="58"/>
      <c r="DX152" s="58"/>
      <c r="DY152" s="58"/>
      <c r="DZ152" s="58"/>
      <c r="EA152" s="58"/>
      <c r="EB152" s="58"/>
      <c r="EC152" s="58"/>
      <c r="ED152" s="58"/>
      <c r="EE152" s="58"/>
      <c r="EF152" s="58"/>
      <c r="EG152" s="58"/>
      <c r="EH152" s="58"/>
      <c r="EI152" s="58"/>
      <c r="EJ152" s="58"/>
      <c r="EK152" s="58"/>
      <c r="EL152" s="58"/>
      <c r="EM152" s="41"/>
      <c r="EN152" s="41"/>
      <c r="HJ152" s="58"/>
      <c r="HK152" s="58"/>
      <c r="HL152" s="58"/>
      <c r="HM152" s="58"/>
      <c r="HN152" s="58"/>
      <c r="HO152" s="58"/>
      <c r="HP152" s="58"/>
      <c r="HQ152" s="28"/>
      <c r="HR152" s="28"/>
      <c r="HS152" s="28"/>
      <c r="HT152" s="28"/>
      <c r="HU152" s="28"/>
      <c r="HV152" s="28"/>
      <c r="HW152" s="28"/>
      <c r="HX152" s="28"/>
      <c r="HY152" s="28"/>
      <c r="HZ152" s="28"/>
      <c r="IA152" s="28"/>
      <c r="IB152" s="28"/>
      <c r="IC152" s="28"/>
      <c r="ID152" s="28"/>
      <c r="IE152" s="28"/>
      <c r="IF152" s="28"/>
      <c r="IG152" s="58"/>
      <c r="IH152" s="58"/>
      <c r="II152" s="58"/>
      <c r="IJ152" s="58"/>
      <c r="IK152" s="58"/>
      <c r="IL152" s="58"/>
      <c r="IM152" s="106"/>
      <c r="IN152" s="98"/>
      <c r="IO152" s="98"/>
      <c r="IP152" s="98"/>
      <c r="IQ152" s="98"/>
      <c r="IR152" s="98"/>
      <c r="IS152" s="98"/>
      <c r="IT152" s="98"/>
      <c r="IU152" s="98"/>
      <c r="IV152" s="98"/>
      <c r="IW152" s="98"/>
      <c r="IX152" s="98"/>
      <c r="IY152" s="99"/>
      <c r="IZ152" s="99"/>
      <c r="JA152" s="99"/>
      <c r="JB152" s="30"/>
      <c r="JC152" s="41"/>
      <c r="JD152" s="41"/>
    </row>
    <row r="153" spans="2:264" ht="6.75" customHeight="1" thickBot="1" x14ac:dyDescent="0.2">
      <c r="Y153" s="58"/>
      <c r="Z153" s="58"/>
      <c r="AA153" s="58"/>
      <c r="AB153" s="98"/>
      <c r="AC153" s="99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30"/>
      <c r="AS153" s="30"/>
      <c r="AZ153" s="11"/>
      <c r="BB153" s="35"/>
      <c r="BC153" s="37"/>
      <c r="BD153" s="165"/>
      <c r="BE153" s="165"/>
      <c r="BF153" s="165"/>
      <c r="BG153" s="165"/>
      <c r="BH153" s="165"/>
      <c r="BI153" s="165"/>
      <c r="BJ153" s="165"/>
      <c r="BK153" s="165"/>
      <c r="BL153" s="165"/>
      <c r="BM153" s="165"/>
      <c r="BN153" s="165"/>
      <c r="BO153" s="165"/>
      <c r="BP153" s="165"/>
      <c r="BQ153" s="165"/>
      <c r="BR153" s="165"/>
      <c r="BS153" s="165"/>
      <c r="BU153" s="41"/>
      <c r="BV153" s="41"/>
      <c r="BW153" s="27"/>
      <c r="BX153" s="41"/>
      <c r="BY153" s="12"/>
      <c r="BZ153" s="41"/>
      <c r="CA153" s="25"/>
      <c r="CB153" s="58"/>
      <c r="CC153" s="231"/>
      <c r="CD153" s="231"/>
      <c r="CE153" s="231"/>
      <c r="CF153" s="231"/>
      <c r="CG153" s="231"/>
      <c r="CH153" s="231"/>
      <c r="CI153" s="231"/>
      <c r="CJ153" s="231"/>
      <c r="CK153" s="231"/>
      <c r="CL153" s="231"/>
      <c r="CM153" s="231"/>
      <c r="CN153" s="231"/>
      <c r="CO153" s="231"/>
      <c r="CP153" s="231"/>
      <c r="CQ153" s="231"/>
      <c r="CR153" s="229"/>
      <c r="CS153" s="230"/>
      <c r="CT153" s="41"/>
      <c r="CU153" s="25"/>
      <c r="CV153" s="41"/>
      <c r="CW153" s="41"/>
      <c r="CX153" s="21"/>
      <c r="CY153" s="165"/>
      <c r="CZ153" s="165"/>
      <c r="DA153" s="165"/>
      <c r="DB153" s="165"/>
      <c r="DC153" s="165"/>
      <c r="DD153" s="165"/>
      <c r="DE153" s="165"/>
      <c r="DF153" s="165"/>
      <c r="DG153" s="165"/>
      <c r="DH153" s="165"/>
      <c r="DI153" s="165"/>
      <c r="DJ153" s="165"/>
      <c r="DK153" s="165"/>
      <c r="DL153" s="165"/>
      <c r="DM153" s="165"/>
      <c r="DN153" s="41"/>
      <c r="DS153" s="58"/>
      <c r="DT153" s="58"/>
      <c r="DU153" s="58"/>
      <c r="DV153" s="58"/>
      <c r="DW153" s="58"/>
      <c r="DX153" s="58"/>
      <c r="DY153" s="58"/>
      <c r="DZ153" s="58"/>
      <c r="EA153" s="58"/>
      <c r="EB153" s="58"/>
      <c r="EC153" s="58"/>
      <c r="ED153" s="58"/>
      <c r="EE153" s="58"/>
      <c r="EF153" s="58"/>
      <c r="EG153" s="58"/>
      <c r="EH153" s="58"/>
      <c r="EI153" s="58"/>
      <c r="EJ153" s="58"/>
      <c r="EK153" s="58"/>
      <c r="EL153" s="58"/>
      <c r="EM153" s="41"/>
      <c r="EN153" s="41"/>
      <c r="HJ153" s="58"/>
      <c r="HK153" s="58"/>
      <c r="HL153" s="58"/>
      <c r="HM153" s="58"/>
      <c r="HN153" s="58"/>
      <c r="HO153" s="58"/>
      <c r="HP153" s="58"/>
      <c r="HQ153" s="58"/>
      <c r="HR153" s="58"/>
      <c r="HS153" s="28"/>
      <c r="HT153" s="28"/>
      <c r="HU153" s="28"/>
      <c r="HV153" s="28"/>
      <c r="HW153" s="28"/>
      <c r="HX153" s="28"/>
      <c r="HY153" s="28"/>
      <c r="HZ153" s="28"/>
      <c r="IA153" s="28"/>
      <c r="IB153" s="28"/>
      <c r="IC153" s="28"/>
      <c r="ID153" s="28"/>
      <c r="IE153" s="28"/>
      <c r="IF153" s="28"/>
      <c r="IG153" s="28"/>
      <c r="IH153" s="58"/>
      <c r="II153" s="58"/>
      <c r="IJ153" s="58"/>
      <c r="IK153" s="58"/>
      <c r="IL153" s="58"/>
      <c r="IM153" s="98"/>
      <c r="IN153" s="98"/>
      <c r="IO153" s="98"/>
      <c r="IP153" s="98"/>
      <c r="IQ153" s="98"/>
      <c r="IR153" s="98"/>
      <c r="IS153" s="98"/>
      <c r="IT153" s="98"/>
      <c r="IU153" s="98"/>
      <c r="IV153" s="98"/>
      <c r="IW153" s="98"/>
      <c r="IX153" s="98"/>
      <c r="IY153" s="99"/>
      <c r="IZ153" s="99"/>
      <c r="JA153" s="99"/>
      <c r="JB153" s="30"/>
      <c r="JC153" s="41"/>
      <c r="JD153" s="41"/>
    </row>
    <row r="154" spans="2:264" ht="6.75" customHeight="1" x14ac:dyDescent="0.15">
      <c r="Y154" s="58"/>
      <c r="Z154" s="58"/>
      <c r="AA154" s="58"/>
      <c r="AB154" s="98"/>
      <c r="AC154" s="98"/>
      <c r="AD154" s="99"/>
      <c r="AE154" s="99"/>
      <c r="AF154" s="99"/>
      <c r="AG154" s="99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30"/>
      <c r="AS154" s="30"/>
      <c r="AZ154" s="11"/>
      <c r="BB154" s="35"/>
      <c r="BC154" s="11"/>
      <c r="BD154" s="165" t="s">
        <v>416</v>
      </c>
      <c r="BE154" s="165"/>
      <c r="BF154" s="165"/>
      <c r="BG154" s="165"/>
      <c r="BH154" s="165"/>
      <c r="BI154" s="165"/>
      <c r="BJ154" s="165"/>
      <c r="BK154" s="165"/>
      <c r="BL154" s="165"/>
      <c r="BM154" s="165"/>
      <c r="BN154" s="165"/>
      <c r="BO154" s="165"/>
      <c r="BP154" s="165"/>
      <c r="BQ154" s="165"/>
      <c r="BR154" s="165"/>
      <c r="BS154" s="165"/>
      <c r="BU154" s="41"/>
      <c r="BV154" s="41"/>
      <c r="BW154" s="27"/>
      <c r="BX154" s="41"/>
      <c r="BY154" s="12"/>
      <c r="BZ154" s="41"/>
      <c r="CA154" s="25"/>
      <c r="CB154" s="52"/>
      <c r="CC154" s="232" t="s">
        <v>165</v>
      </c>
      <c r="CD154" s="232"/>
      <c r="CE154" s="232"/>
      <c r="CF154" s="232"/>
      <c r="CG154" s="232"/>
      <c r="CH154" s="232"/>
      <c r="CI154" s="232"/>
      <c r="CJ154" s="232"/>
      <c r="CK154" s="232"/>
      <c r="CL154" s="232"/>
      <c r="CM154" s="232"/>
      <c r="CN154" s="232"/>
      <c r="CO154" s="232"/>
      <c r="CP154" s="232"/>
      <c r="CQ154" s="232"/>
      <c r="CR154" s="229"/>
      <c r="CS154" s="230"/>
      <c r="CT154" s="41"/>
      <c r="CU154" s="25"/>
      <c r="CV154" s="41"/>
      <c r="CW154" s="41"/>
      <c r="CX154" s="39"/>
      <c r="CY154" s="165" t="s">
        <v>12</v>
      </c>
      <c r="CZ154" s="165"/>
      <c r="DA154" s="165"/>
      <c r="DB154" s="165"/>
      <c r="DC154" s="165"/>
      <c r="DD154" s="165"/>
      <c r="DE154" s="165"/>
      <c r="DF154" s="165"/>
      <c r="DG154" s="165"/>
      <c r="DH154" s="165"/>
      <c r="DI154" s="165"/>
      <c r="DJ154" s="165"/>
      <c r="DK154" s="165"/>
      <c r="DL154" s="165"/>
      <c r="DM154" s="165"/>
      <c r="DN154" s="41"/>
      <c r="DS154" s="58"/>
      <c r="DT154" s="124"/>
      <c r="DU154" s="124"/>
      <c r="DV154" s="124"/>
      <c r="DW154" s="124"/>
      <c r="DX154" s="124"/>
      <c r="DY154" s="124"/>
      <c r="DZ154" s="124"/>
      <c r="EA154" s="124"/>
      <c r="EB154" s="124"/>
      <c r="EC154" s="124"/>
      <c r="ED154" s="124"/>
      <c r="EE154" s="124"/>
      <c r="EF154" s="124"/>
      <c r="EG154" s="124"/>
      <c r="EH154" s="124"/>
      <c r="EI154" s="124"/>
      <c r="EJ154" s="58"/>
      <c r="EK154" s="58"/>
      <c r="EL154" s="58"/>
      <c r="EM154" s="41"/>
      <c r="EN154" s="41"/>
      <c r="ER154" s="184" t="s">
        <v>315</v>
      </c>
      <c r="ES154" s="185"/>
      <c r="ET154" s="185"/>
      <c r="EU154" s="185"/>
      <c r="EV154" s="185"/>
      <c r="EW154" s="185"/>
      <c r="EX154" s="185"/>
      <c r="EY154" s="185"/>
      <c r="EZ154" s="185"/>
      <c r="FA154" s="185"/>
      <c r="FB154" s="185"/>
      <c r="FC154" s="185"/>
      <c r="FD154" s="185"/>
      <c r="FE154" s="185"/>
      <c r="FF154" s="185"/>
      <c r="FG154" s="186"/>
      <c r="HJ154" s="58"/>
      <c r="HK154" s="58"/>
      <c r="HL154" s="58"/>
      <c r="HM154" s="58"/>
      <c r="HN154" s="58"/>
      <c r="HO154" s="58"/>
      <c r="HP154" s="58"/>
      <c r="HQ154" s="58"/>
      <c r="HR154" s="58"/>
      <c r="HS154" s="28"/>
      <c r="HT154" s="28"/>
      <c r="HU154" s="28"/>
      <c r="HV154" s="28"/>
      <c r="HW154" s="28"/>
      <c r="HX154" s="28"/>
      <c r="HY154" s="28"/>
      <c r="HZ154" s="28"/>
      <c r="IA154" s="28"/>
      <c r="IB154" s="28"/>
      <c r="IC154" s="28"/>
      <c r="ID154" s="28"/>
      <c r="IE154" s="28"/>
      <c r="IF154" s="28"/>
      <c r="IG154" s="28"/>
      <c r="IH154" s="58"/>
      <c r="II154" s="58"/>
      <c r="IJ154" s="58"/>
      <c r="IK154" s="58"/>
      <c r="IL154" s="58"/>
      <c r="IM154" s="58"/>
      <c r="IN154" s="58"/>
      <c r="IO154" s="58"/>
      <c r="IP154" s="58"/>
      <c r="IQ154" s="58"/>
      <c r="IR154" s="58"/>
      <c r="IS154" s="58"/>
      <c r="IT154" s="58"/>
      <c r="IU154" s="58"/>
      <c r="IV154" s="58"/>
      <c r="IW154" s="58"/>
      <c r="IX154" s="58"/>
      <c r="IY154" s="41"/>
      <c r="IZ154" s="41"/>
      <c r="JA154" s="41"/>
      <c r="JB154" s="41"/>
      <c r="JC154" s="41"/>
      <c r="JD154" s="41"/>
    </row>
    <row r="155" spans="2:264" ht="6.75" customHeight="1" thickBot="1" x14ac:dyDescent="0.2">
      <c r="B155" s="58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58"/>
      <c r="T155" s="41"/>
      <c r="U155" s="41"/>
      <c r="V155" s="41"/>
      <c r="W155" s="41"/>
      <c r="Y155" s="58"/>
      <c r="Z155" s="58"/>
      <c r="AA155" s="11"/>
      <c r="AB155" s="58"/>
      <c r="AC155" s="58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Z155" s="11"/>
      <c r="BB155" s="35"/>
      <c r="BC155" s="37"/>
      <c r="BD155" s="165"/>
      <c r="BE155" s="165"/>
      <c r="BF155" s="165"/>
      <c r="BG155" s="165"/>
      <c r="BH155" s="165"/>
      <c r="BI155" s="165"/>
      <c r="BJ155" s="165"/>
      <c r="BK155" s="165"/>
      <c r="BL155" s="165"/>
      <c r="BM155" s="165"/>
      <c r="BN155" s="165"/>
      <c r="BO155" s="165"/>
      <c r="BP155" s="165"/>
      <c r="BQ155" s="165"/>
      <c r="BR155" s="165"/>
      <c r="BS155" s="165"/>
      <c r="BU155" s="41"/>
      <c r="BV155" s="41"/>
      <c r="BW155" s="27"/>
      <c r="BX155" s="41"/>
      <c r="BY155" s="12"/>
      <c r="BZ155" s="41"/>
      <c r="CA155" s="25"/>
      <c r="CB155" s="58"/>
      <c r="CC155" s="232"/>
      <c r="CD155" s="232"/>
      <c r="CE155" s="232"/>
      <c r="CF155" s="232"/>
      <c r="CG155" s="232"/>
      <c r="CH155" s="232"/>
      <c r="CI155" s="232"/>
      <c r="CJ155" s="232"/>
      <c r="CK155" s="232"/>
      <c r="CL155" s="232"/>
      <c r="CM155" s="232"/>
      <c r="CN155" s="232"/>
      <c r="CO155" s="232"/>
      <c r="CP155" s="232"/>
      <c r="CQ155" s="232"/>
      <c r="CR155" s="229"/>
      <c r="CS155" s="230"/>
      <c r="CT155" s="41"/>
      <c r="CU155" s="25"/>
      <c r="CV155" s="41"/>
      <c r="CW155" s="41"/>
      <c r="CX155" s="21"/>
      <c r="CY155" s="165"/>
      <c r="CZ155" s="165"/>
      <c r="DA155" s="165"/>
      <c r="DB155" s="165"/>
      <c r="DC155" s="165"/>
      <c r="DD155" s="165"/>
      <c r="DE155" s="165"/>
      <c r="DF155" s="165"/>
      <c r="DG155" s="165"/>
      <c r="DH155" s="165"/>
      <c r="DI155" s="165"/>
      <c r="DJ155" s="165"/>
      <c r="DK155" s="165"/>
      <c r="DL155" s="165"/>
      <c r="DM155" s="165"/>
      <c r="DN155" s="41"/>
      <c r="DS155" s="58"/>
      <c r="DT155" s="124"/>
      <c r="DU155" s="124"/>
      <c r="DV155" s="124"/>
      <c r="DW155" s="124"/>
      <c r="DX155" s="124"/>
      <c r="DY155" s="124"/>
      <c r="DZ155" s="124"/>
      <c r="EA155" s="124"/>
      <c r="EB155" s="124"/>
      <c r="EC155" s="124"/>
      <c r="ED155" s="124"/>
      <c r="EE155" s="124"/>
      <c r="EF155" s="124"/>
      <c r="EG155" s="124"/>
      <c r="EH155" s="124"/>
      <c r="EI155" s="124"/>
      <c r="EJ155" s="58"/>
      <c r="EK155" s="58"/>
      <c r="EL155" s="58"/>
      <c r="EM155" s="41"/>
      <c r="EN155" s="41"/>
      <c r="ER155" s="187"/>
      <c r="ES155" s="188"/>
      <c r="ET155" s="188"/>
      <c r="EU155" s="188"/>
      <c r="EV155" s="188"/>
      <c r="EW155" s="188"/>
      <c r="EX155" s="188"/>
      <c r="EY155" s="188"/>
      <c r="EZ155" s="188"/>
      <c r="FA155" s="188"/>
      <c r="FB155" s="188"/>
      <c r="FC155" s="188"/>
      <c r="FD155" s="188"/>
      <c r="FE155" s="188"/>
      <c r="FF155" s="188"/>
      <c r="FG155" s="189"/>
      <c r="HJ155" s="58"/>
      <c r="HK155" s="58"/>
      <c r="HL155" s="58"/>
      <c r="HM155" s="58"/>
      <c r="HN155" s="58"/>
      <c r="HO155" s="58"/>
      <c r="HP155" s="58"/>
      <c r="HQ155" s="58"/>
      <c r="HR155" s="58"/>
      <c r="HS155" s="28"/>
      <c r="HT155" s="28"/>
      <c r="HU155" s="28"/>
      <c r="HV155" s="28"/>
      <c r="HW155" s="28"/>
      <c r="HX155" s="28"/>
      <c r="HY155" s="28"/>
      <c r="HZ155" s="28"/>
      <c r="IA155" s="28"/>
      <c r="IB155" s="28"/>
      <c r="IC155" s="28"/>
      <c r="ID155" s="28"/>
      <c r="IE155" s="28"/>
      <c r="IF155" s="28"/>
      <c r="IG155" s="28"/>
      <c r="IH155" s="58"/>
      <c r="II155" s="58"/>
      <c r="IJ155" s="58"/>
      <c r="IK155" s="58"/>
      <c r="IL155" s="58"/>
      <c r="IM155" s="106"/>
      <c r="IN155" s="98"/>
      <c r="IO155" s="98"/>
      <c r="IP155" s="98"/>
      <c r="IQ155" s="98"/>
      <c r="IR155" s="98"/>
      <c r="IS155" s="98"/>
      <c r="IT155" s="98"/>
      <c r="IU155" s="98"/>
      <c r="IV155" s="98"/>
      <c r="IW155" s="98"/>
      <c r="IX155" s="98"/>
      <c r="IY155" s="99"/>
      <c r="IZ155" s="99"/>
      <c r="JA155" s="99"/>
      <c r="JB155" s="30"/>
      <c r="JC155" s="41"/>
      <c r="JD155" s="41"/>
    </row>
    <row r="156" spans="2:264" ht="6.75" customHeight="1" x14ac:dyDescent="0.15">
      <c r="B156" s="58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58"/>
      <c r="T156" s="41"/>
      <c r="U156" s="41"/>
      <c r="V156" s="41"/>
      <c r="W156" s="41"/>
      <c r="Y156" s="58"/>
      <c r="Z156" s="58"/>
      <c r="AA156" s="11"/>
      <c r="AB156" s="58"/>
      <c r="AC156" s="58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Z156" s="11"/>
      <c r="BB156" s="35"/>
      <c r="BC156" s="11"/>
      <c r="BD156" s="165" t="s">
        <v>417</v>
      </c>
      <c r="BE156" s="165"/>
      <c r="BF156" s="165"/>
      <c r="BG156" s="165"/>
      <c r="BH156" s="165"/>
      <c r="BI156" s="165"/>
      <c r="BJ156" s="165"/>
      <c r="BK156" s="165"/>
      <c r="BL156" s="165"/>
      <c r="BM156" s="165"/>
      <c r="BN156" s="165"/>
      <c r="BO156" s="165"/>
      <c r="BP156" s="165"/>
      <c r="BQ156" s="165"/>
      <c r="BR156" s="165"/>
      <c r="BS156" s="165"/>
      <c r="BU156" s="41"/>
      <c r="BV156" s="41"/>
      <c r="BW156" s="27"/>
      <c r="BX156" s="41"/>
      <c r="BY156" s="12"/>
      <c r="BZ156" s="41"/>
      <c r="CA156" s="25"/>
      <c r="CB156" s="58"/>
      <c r="CC156" s="233"/>
      <c r="CD156" s="233"/>
      <c r="CE156" s="233"/>
      <c r="CF156" s="233"/>
      <c r="CG156" s="233"/>
      <c r="CH156" s="233"/>
      <c r="CI156" s="233"/>
      <c r="CJ156" s="233"/>
      <c r="CK156" s="233"/>
      <c r="CL156" s="233"/>
      <c r="CM156" s="233"/>
      <c r="CN156" s="233"/>
      <c r="CO156" s="233"/>
      <c r="CP156" s="233"/>
      <c r="CQ156" s="233"/>
      <c r="CR156" s="229"/>
      <c r="CS156" s="230"/>
      <c r="CT156" s="41"/>
      <c r="CU156" s="25"/>
      <c r="CV156" s="41"/>
      <c r="CW156" s="41"/>
      <c r="CX156" s="39"/>
      <c r="CY156" s="165" t="s">
        <v>325</v>
      </c>
      <c r="CZ156" s="165"/>
      <c r="DA156" s="165"/>
      <c r="DB156" s="165"/>
      <c r="DC156" s="165"/>
      <c r="DD156" s="165"/>
      <c r="DE156" s="165"/>
      <c r="DF156" s="165"/>
      <c r="DG156" s="165"/>
      <c r="DH156" s="165"/>
      <c r="DI156" s="165"/>
      <c r="DJ156" s="165"/>
      <c r="DK156" s="165"/>
      <c r="DL156" s="165"/>
      <c r="DM156" s="165"/>
      <c r="DN156" s="41"/>
      <c r="DS156" s="58"/>
      <c r="DT156" s="58"/>
      <c r="DU156" s="58"/>
      <c r="DV156" s="58"/>
      <c r="DW156" s="58"/>
      <c r="DX156" s="58"/>
      <c r="DY156" s="58"/>
      <c r="DZ156" s="58"/>
      <c r="EA156" s="58"/>
      <c r="EB156" s="58"/>
      <c r="EC156" s="58"/>
      <c r="ED156" s="58"/>
      <c r="EE156" s="58"/>
      <c r="EF156" s="58"/>
      <c r="EG156" s="58"/>
      <c r="EH156" s="58"/>
      <c r="EI156" s="58"/>
      <c r="EJ156" s="58"/>
      <c r="EK156" s="58"/>
      <c r="EL156" s="58"/>
      <c r="EM156" s="41"/>
      <c r="EN156" s="41"/>
      <c r="ER156" s="41"/>
      <c r="ES156" s="41"/>
      <c r="ET156" s="41"/>
      <c r="EU156" s="41"/>
      <c r="EV156" s="41"/>
      <c r="EW156" s="41"/>
      <c r="EX156" s="41"/>
      <c r="EY156" s="41"/>
      <c r="EZ156" s="41"/>
      <c r="FA156" s="41"/>
      <c r="FB156" s="41"/>
      <c r="FC156" s="41"/>
      <c r="FD156" s="41"/>
      <c r="FE156" s="41"/>
      <c r="FF156" s="41"/>
      <c r="FG156" s="41"/>
      <c r="HL156" s="58"/>
      <c r="HM156" s="58"/>
      <c r="HN156" s="58"/>
      <c r="HO156" s="58"/>
      <c r="HP156" s="58"/>
      <c r="HQ156" s="58"/>
      <c r="HR156" s="58"/>
      <c r="HS156" s="28"/>
      <c r="HT156" s="28"/>
      <c r="HU156" s="28"/>
      <c r="HV156" s="28"/>
      <c r="HW156" s="28"/>
      <c r="HX156" s="28"/>
      <c r="HY156" s="28"/>
      <c r="HZ156" s="28"/>
      <c r="IA156" s="28"/>
      <c r="IB156" s="28"/>
      <c r="IC156" s="28"/>
      <c r="ID156" s="28"/>
      <c r="IE156" s="28"/>
      <c r="IF156" s="28"/>
      <c r="IG156" s="28"/>
      <c r="IH156" s="58"/>
      <c r="II156" s="58"/>
      <c r="IJ156" s="58"/>
      <c r="IK156" s="58"/>
      <c r="IL156" s="58"/>
      <c r="IM156" s="98"/>
      <c r="IN156" s="98"/>
      <c r="IO156" s="98"/>
      <c r="IP156" s="98"/>
      <c r="IQ156" s="98"/>
      <c r="IR156" s="98"/>
      <c r="IS156" s="98"/>
      <c r="IT156" s="98"/>
      <c r="IU156" s="98"/>
      <c r="IV156" s="98"/>
      <c r="IW156" s="98"/>
      <c r="IX156" s="98"/>
      <c r="IY156" s="99"/>
      <c r="IZ156" s="99"/>
      <c r="JA156" s="99"/>
      <c r="JB156" s="30"/>
      <c r="JC156" s="41"/>
      <c r="JD156" s="41"/>
    </row>
    <row r="157" spans="2:264" ht="6.75" customHeight="1" thickBot="1" x14ac:dyDescent="0.2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41"/>
      <c r="U157" s="41"/>
      <c r="V157" s="41"/>
      <c r="W157" s="41"/>
      <c r="Y157" s="58"/>
      <c r="Z157" s="58"/>
      <c r="AA157" s="11"/>
      <c r="AB157" s="58"/>
      <c r="AC157" s="58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Y157" s="11"/>
      <c r="AZ157" s="11"/>
      <c r="BC157" s="38"/>
      <c r="BD157" s="165"/>
      <c r="BE157" s="165"/>
      <c r="BF157" s="165"/>
      <c r="BG157" s="165"/>
      <c r="BH157" s="165"/>
      <c r="BI157" s="165"/>
      <c r="BJ157" s="165"/>
      <c r="BK157" s="165"/>
      <c r="BL157" s="165"/>
      <c r="BM157" s="165"/>
      <c r="BN157" s="165"/>
      <c r="BO157" s="165"/>
      <c r="BP157" s="165"/>
      <c r="BQ157" s="165"/>
      <c r="BR157" s="165"/>
      <c r="BS157" s="165"/>
      <c r="BU157" s="41"/>
      <c r="BV157" s="41"/>
      <c r="BW157" s="27"/>
      <c r="BX157" s="41"/>
      <c r="BY157" s="12"/>
      <c r="BZ157" s="41"/>
      <c r="CA157" s="25"/>
      <c r="CB157" s="27"/>
      <c r="CC157" s="232" t="s">
        <v>305</v>
      </c>
      <c r="CD157" s="232"/>
      <c r="CE157" s="232"/>
      <c r="CF157" s="232"/>
      <c r="CG157" s="232"/>
      <c r="CH157" s="232"/>
      <c r="CI157" s="232"/>
      <c r="CJ157" s="232"/>
      <c r="CK157" s="232"/>
      <c r="CL157" s="232"/>
      <c r="CM157" s="232"/>
      <c r="CN157" s="232"/>
      <c r="CO157" s="232"/>
      <c r="CP157" s="232"/>
      <c r="CQ157" s="232"/>
      <c r="CR157" s="229"/>
      <c r="CS157" s="230"/>
      <c r="CT157" s="41"/>
      <c r="CU157" s="25"/>
      <c r="CV157" s="41"/>
      <c r="CW157" s="156"/>
      <c r="CX157" s="91"/>
      <c r="CY157" s="165"/>
      <c r="CZ157" s="165"/>
      <c r="DA157" s="165"/>
      <c r="DB157" s="165"/>
      <c r="DC157" s="165"/>
      <c r="DD157" s="165"/>
      <c r="DE157" s="165"/>
      <c r="DF157" s="165"/>
      <c r="DG157" s="165"/>
      <c r="DH157" s="165"/>
      <c r="DI157" s="165"/>
      <c r="DJ157" s="165"/>
      <c r="DK157" s="165"/>
      <c r="DL157" s="165"/>
      <c r="DM157" s="165"/>
      <c r="DN157" s="41"/>
      <c r="DS157" s="58"/>
      <c r="DT157" s="58"/>
      <c r="DU157" s="58"/>
      <c r="DV157" s="58"/>
      <c r="DW157" s="58"/>
      <c r="DX157" s="58"/>
      <c r="DY157" s="58"/>
      <c r="DZ157" s="58"/>
      <c r="EA157" s="58"/>
      <c r="EB157" s="58"/>
      <c r="EC157" s="58"/>
      <c r="ED157" s="58"/>
      <c r="EE157" s="58"/>
      <c r="EF157" s="58"/>
      <c r="EG157" s="58"/>
      <c r="EH157" s="58"/>
      <c r="EI157" s="58"/>
      <c r="EJ157" s="58"/>
      <c r="EK157" s="58"/>
      <c r="EL157" s="58"/>
      <c r="EM157" s="41"/>
      <c r="EN157" s="41"/>
      <c r="ER157" s="41"/>
      <c r="ES157" s="41"/>
      <c r="ET157" s="41"/>
      <c r="EU157" s="41"/>
      <c r="EV157" s="41"/>
      <c r="EW157" s="41"/>
      <c r="EX157" s="41"/>
      <c r="EY157" s="41"/>
      <c r="EZ157" s="41"/>
      <c r="FA157" s="41"/>
      <c r="FB157" s="41"/>
      <c r="FC157" s="41"/>
      <c r="FD157" s="41"/>
      <c r="FE157" s="41"/>
      <c r="FF157" s="41"/>
      <c r="FG157" s="41"/>
      <c r="HL157" s="58"/>
      <c r="HM157" s="58"/>
      <c r="HN157" s="58"/>
      <c r="HO157" s="58"/>
      <c r="HP157" s="58"/>
      <c r="HQ157" s="58"/>
      <c r="HR157" s="58"/>
      <c r="HS157" s="28"/>
      <c r="HT157" s="28"/>
      <c r="HU157" s="28"/>
      <c r="HV157" s="28"/>
      <c r="HW157" s="28"/>
      <c r="HX157" s="28"/>
      <c r="HY157" s="28"/>
      <c r="HZ157" s="28"/>
      <c r="IA157" s="28"/>
      <c r="IB157" s="28"/>
      <c r="IC157" s="28"/>
      <c r="ID157" s="28"/>
      <c r="IE157" s="28"/>
      <c r="IF157" s="28"/>
      <c r="IG157" s="28"/>
      <c r="IH157" s="58"/>
      <c r="II157" s="58"/>
      <c r="IJ157" s="58"/>
      <c r="IK157" s="58"/>
      <c r="IL157" s="58"/>
      <c r="IM157" s="58"/>
      <c r="IN157" s="58"/>
      <c r="IO157" s="58"/>
      <c r="IP157" s="58"/>
      <c r="IQ157" s="58"/>
      <c r="IR157" s="58"/>
      <c r="IS157" s="58"/>
      <c r="IT157" s="58"/>
      <c r="IU157" s="58"/>
      <c r="IV157" s="58"/>
      <c r="IW157" s="58"/>
      <c r="IX157" s="58"/>
      <c r="IY157" s="41"/>
      <c r="IZ157" s="41"/>
      <c r="JA157" s="41"/>
      <c r="JB157" s="41"/>
      <c r="JC157" s="41"/>
      <c r="JD157" s="41"/>
    </row>
    <row r="158" spans="2:264" ht="6.75" customHeight="1" x14ac:dyDescent="0.15">
      <c r="B158" s="58"/>
      <c r="C158" s="58"/>
      <c r="D158" s="58"/>
      <c r="E158" s="5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9"/>
      <c r="U158" s="99"/>
      <c r="V158" s="41"/>
      <c r="W158" s="41"/>
      <c r="Y158" s="58"/>
      <c r="Z158" s="58"/>
      <c r="AA158" s="11"/>
      <c r="AB158" s="58"/>
      <c r="AC158" s="58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Y158" s="11"/>
      <c r="AZ158" s="11"/>
      <c r="BC158" s="11"/>
      <c r="BD158" s="28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U158" s="41"/>
      <c r="BV158" s="41"/>
      <c r="BW158" s="27"/>
      <c r="BX158" s="41"/>
      <c r="BY158" s="12"/>
      <c r="BZ158" s="41"/>
      <c r="CA158" s="58"/>
      <c r="CB158" s="21"/>
      <c r="CC158" s="232"/>
      <c r="CD158" s="232"/>
      <c r="CE158" s="232"/>
      <c r="CF158" s="232"/>
      <c r="CG158" s="232"/>
      <c r="CH158" s="232"/>
      <c r="CI158" s="232"/>
      <c r="CJ158" s="232"/>
      <c r="CK158" s="232"/>
      <c r="CL158" s="232"/>
      <c r="CM158" s="232"/>
      <c r="CN158" s="232"/>
      <c r="CO158" s="232"/>
      <c r="CP158" s="232"/>
      <c r="CQ158" s="232"/>
      <c r="CR158" s="229"/>
      <c r="CS158" s="230"/>
      <c r="CT158" s="41"/>
      <c r="CU158" s="25"/>
      <c r="CV158" s="41"/>
      <c r="CW158" s="156"/>
      <c r="CX158" s="30"/>
      <c r="CY158" s="165" t="s">
        <v>375</v>
      </c>
      <c r="CZ158" s="165"/>
      <c r="DA158" s="165"/>
      <c r="DB158" s="165"/>
      <c r="DC158" s="165"/>
      <c r="DD158" s="165"/>
      <c r="DE158" s="165"/>
      <c r="DF158" s="165"/>
      <c r="DG158" s="165"/>
      <c r="DH158" s="165"/>
      <c r="DI158" s="165"/>
      <c r="DJ158" s="165"/>
      <c r="DK158" s="165"/>
      <c r="DL158" s="165"/>
      <c r="DM158" s="165"/>
      <c r="DN158" s="41"/>
      <c r="DS158" s="58"/>
      <c r="DT158" s="124"/>
      <c r="DU158" s="124"/>
      <c r="DV158" s="124"/>
      <c r="DW158" s="124"/>
      <c r="DX158" s="124"/>
      <c r="DY158" s="124"/>
      <c r="DZ158" s="124"/>
      <c r="EA158" s="124"/>
      <c r="EB158" s="124"/>
      <c r="EC158" s="124"/>
      <c r="ED158" s="124"/>
      <c r="EE158" s="124"/>
      <c r="EF158" s="124"/>
      <c r="EG158" s="124"/>
      <c r="EH158" s="124"/>
      <c r="EI158" s="124"/>
      <c r="EJ158" s="58"/>
      <c r="EK158" s="58"/>
      <c r="EL158" s="58"/>
      <c r="EM158" s="41"/>
      <c r="EN158" s="41"/>
      <c r="ER158" s="184" t="s">
        <v>317</v>
      </c>
      <c r="ES158" s="185"/>
      <c r="ET158" s="185"/>
      <c r="EU158" s="185"/>
      <c r="EV158" s="185"/>
      <c r="EW158" s="185"/>
      <c r="EX158" s="185"/>
      <c r="EY158" s="185"/>
      <c r="EZ158" s="185"/>
      <c r="FA158" s="185"/>
      <c r="FB158" s="185"/>
      <c r="FC158" s="185"/>
      <c r="FD158" s="185"/>
      <c r="FE158" s="185"/>
      <c r="FF158" s="185"/>
      <c r="FG158" s="186"/>
      <c r="HL158" s="58"/>
      <c r="HM158" s="58"/>
      <c r="HN158" s="58"/>
      <c r="HO158" s="58"/>
      <c r="HP158" s="58"/>
      <c r="HQ158" s="58"/>
      <c r="HR158" s="58"/>
      <c r="HS158" s="28"/>
      <c r="HT158" s="28"/>
      <c r="HU158" s="28"/>
      <c r="HV158" s="28"/>
      <c r="HW158" s="28"/>
      <c r="HX158" s="28"/>
      <c r="HY158" s="28"/>
      <c r="HZ158" s="28"/>
      <c r="IA158" s="28"/>
      <c r="IB158" s="28"/>
      <c r="IC158" s="28"/>
      <c r="ID158" s="28"/>
      <c r="IE158" s="28"/>
      <c r="IF158" s="28"/>
      <c r="IG158" s="28"/>
      <c r="IH158" s="58"/>
      <c r="II158" s="58"/>
      <c r="IJ158" s="58"/>
      <c r="IK158" s="58"/>
      <c r="IL158" s="58"/>
      <c r="IM158" s="58"/>
      <c r="IN158" s="58"/>
      <c r="IO158" s="58"/>
      <c r="IP158" s="58"/>
      <c r="IQ158" s="58"/>
      <c r="IR158" s="58"/>
      <c r="IS158" s="58"/>
      <c r="IT158" s="58"/>
      <c r="IU158" s="58"/>
      <c r="IV158" s="58"/>
      <c r="IW158" s="58"/>
      <c r="IX158" s="58"/>
      <c r="IY158" s="41"/>
      <c r="IZ158" s="41"/>
      <c r="JA158" s="41"/>
      <c r="JB158" s="41"/>
      <c r="JC158" s="41"/>
      <c r="JD158" s="41"/>
    </row>
    <row r="159" spans="2:264" ht="6.75" customHeight="1" x14ac:dyDescent="0.15">
      <c r="B159" s="58"/>
      <c r="C159" s="58"/>
      <c r="D159" s="58"/>
      <c r="E159" s="5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9"/>
      <c r="U159" s="99"/>
      <c r="V159" s="41"/>
      <c r="W159" s="41"/>
      <c r="Y159" s="58"/>
      <c r="Z159" s="58"/>
      <c r="AA159" s="11"/>
      <c r="AB159" s="58"/>
      <c r="AC159" s="58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Y159" s="11"/>
      <c r="AZ159" s="11"/>
      <c r="BC159" s="11"/>
      <c r="BD159" s="28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U159" s="41"/>
      <c r="BV159" s="41"/>
      <c r="BW159" s="27"/>
      <c r="BX159" s="41"/>
      <c r="BY159" s="12"/>
      <c r="BZ159" s="41"/>
      <c r="CA159" s="58"/>
      <c r="CB159" s="78"/>
      <c r="CC159" s="233"/>
      <c r="CD159" s="233"/>
      <c r="CE159" s="233"/>
      <c r="CF159" s="233"/>
      <c r="CG159" s="233"/>
      <c r="CH159" s="233"/>
      <c r="CI159" s="233"/>
      <c r="CJ159" s="233"/>
      <c r="CK159" s="233"/>
      <c r="CL159" s="233"/>
      <c r="CM159" s="233"/>
      <c r="CN159" s="233"/>
      <c r="CO159" s="233"/>
      <c r="CP159" s="233"/>
      <c r="CQ159" s="233"/>
      <c r="CR159" s="229"/>
      <c r="CS159" s="230"/>
      <c r="CT159" s="41"/>
      <c r="CU159" s="25"/>
      <c r="CV159" s="41"/>
      <c r="CW159" s="139"/>
      <c r="CX159" s="142"/>
      <c r="CY159" s="165"/>
      <c r="CZ159" s="165"/>
      <c r="DA159" s="165"/>
      <c r="DB159" s="165"/>
      <c r="DC159" s="165"/>
      <c r="DD159" s="165"/>
      <c r="DE159" s="165"/>
      <c r="DF159" s="165"/>
      <c r="DG159" s="165"/>
      <c r="DH159" s="165"/>
      <c r="DI159" s="165"/>
      <c r="DJ159" s="165"/>
      <c r="DK159" s="165"/>
      <c r="DL159" s="165"/>
      <c r="DM159" s="165"/>
      <c r="DN159" s="41"/>
      <c r="DS159" s="58"/>
      <c r="DT159" s="124"/>
      <c r="DU159" s="124"/>
      <c r="DV159" s="124"/>
      <c r="DW159" s="124"/>
      <c r="DX159" s="124"/>
      <c r="DY159" s="124"/>
      <c r="DZ159" s="124"/>
      <c r="EA159" s="124"/>
      <c r="EB159" s="124"/>
      <c r="EC159" s="124"/>
      <c r="ED159" s="124"/>
      <c r="EE159" s="124"/>
      <c r="EF159" s="124"/>
      <c r="EG159" s="124"/>
      <c r="EH159" s="124"/>
      <c r="EI159" s="124"/>
      <c r="EJ159" s="58"/>
      <c r="EK159" s="58"/>
      <c r="EL159" s="58"/>
      <c r="EM159" s="41"/>
      <c r="EN159" s="41"/>
      <c r="ER159" s="271"/>
      <c r="ES159" s="272"/>
      <c r="ET159" s="272"/>
      <c r="EU159" s="272"/>
      <c r="EV159" s="272"/>
      <c r="EW159" s="272"/>
      <c r="EX159" s="272"/>
      <c r="EY159" s="272"/>
      <c r="EZ159" s="272"/>
      <c r="FA159" s="272"/>
      <c r="FB159" s="272"/>
      <c r="FC159" s="272"/>
      <c r="FD159" s="272"/>
      <c r="FE159" s="272"/>
      <c r="FF159" s="272"/>
      <c r="FG159" s="273"/>
      <c r="HL159" s="58"/>
      <c r="HM159" s="58"/>
      <c r="HN159" s="58"/>
      <c r="HO159" s="58"/>
      <c r="HP159" s="58"/>
      <c r="HQ159" s="58"/>
      <c r="HR159" s="58"/>
      <c r="HS159" s="28"/>
      <c r="HT159" s="28"/>
      <c r="HU159" s="28"/>
      <c r="HV159" s="28"/>
      <c r="HW159" s="28"/>
      <c r="HX159" s="28"/>
      <c r="HY159" s="28"/>
      <c r="HZ159" s="28"/>
      <c r="IA159" s="28"/>
      <c r="IB159" s="28"/>
      <c r="IC159" s="28"/>
      <c r="ID159" s="28"/>
      <c r="IE159" s="28"/>
      <c r="IF159" s="28"/>
      <c r="IG159" s="28"/>
      <c r="IH159" s="58"/>
      <c r="II159" s="58"/>
      <c r="IJ159" s="58"/>
      <c r="IK159" s="58"/>
      <c r="IL159" s="58"/>
      <c r="IM159" s="58"/>
      <c r="IN159" s="58"/>
      <c r="IO159" s="58"/>
      <c r="IP159" s="58"/>
      <c r="IQ159" s="58"/>
      <c r="IR159" s="58"/>
      <c r="IS159" s="58"/>
      <c r="IT159" s="58"/>
      <c r="IU159" s="58"/>
      <c r="IV159" s="58"/>
      <c r="IW159" s="58"/>
      <c r="IX159" s="58"/>
      <c r="IY159" s="41"/>
      <c r="IZ159" s="41"/>
      <c r="JA159" s="41"/>
      <c r="JB159" s="41"/>
      <c r="JC159" s="41"/>
      <c r="JD159" s="41"/>
    </row>
    <row r="160" spans="2:264" ht="6.75" customHeight="1" x14ac:dyDescent="0.15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41"/>
      <c r="U160" s="41"/>
      <c r="V160" s="41"/>
      <c r="W160" s="41"/>
      <c r="Y160" s="58"/>
      <c r="Z160" s="58"/>
      <c r="AA160" s="11"/>
      <c r="AB160" s="58"/>
      <c r="AC160" s="58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Y160" s="11"/>
      <c r="AZ160" s="11"/>
      <c r="BC160" s="11"/>
      <c r="BD160" s="28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U160" s="41"/>
      <c r="BV160" s="41"/>
      <c r="BW160" s="27"/>
      <c r="BX160" s="41"/>
      <c r="BY160" s="12"/>
      <c r="BZ160" s="58"/>
      <c r="CA160" s="25"/>
      <c r="CB160" s="27"/>
      <c r="CC160" s="232" t="s">
        <v>136</v>
      </c>
      <c r="CD160" s="233"/>
      <c r="CE160" s="233"/>
      <c r="CF160" s="233"/>
      <c r="CG160" s="233"/>
      <c r="CH160" s="233"/>
      <c r="CI160" s="233"/>
      <c r="CJ160" s="233"/>
      <c r="CK160" s="233"/>
      <c r="CL160" s="233"/>
      <c r="CM160" s="233"/>
      <c r="CN160" s="233"/>
      <c r="CO160" s="233"/>
      <c r="CP160" s="233"/>
      <c r="CQ160" s="233"/>
      <c r="CR160" s="229"/>
      <c r="CS160" s="230"/>
      <c r="CT160" s="41"/>
      <c r="CU160" s="25"/>
      <c r="CV160" s="78"/>
      <c r="CW160" s="139"/>
      <c r="CX160" s="139"/>
      <c r="CY160" s="139"/>
      <c r="CZ160" s="139"/>
      <c r="DA160" s="139"/>
      <c r="DB160" s="139"/>
      <c r="DC160" s="139"/>
      <c r="DD160" s="139"/>
      <c r="DE160" s="139"/>
      <c r="DF160" s="139"/>
      <c r="DG160" s="139"/>
      <c r="DH160" s="139"/>
      <c r="DI160" s="139"/>
      <c r="DJ160" s="139"/>
      <c r="DK160" s="139"/>
      <c r="DL160" s="30"/>
      <c r="DM160" s="41"/>
      <c r="DN160" s="41"/>
      <c r="DS160" s="58"/>
      <c r="DT160" s="124"/>
      <c r="DU160" s="124"/>
      <c r="DV160" s="124"/>
      <c r="DW160" s="124"/>
      <c r="DX160" s="124"/>
      <c r="DY160" s="124"/>
      <c r="DZ160" s="124"/>
      <c r="EA160" s="124"/>
      <c r="EB160" s="124"/>
      <c r="EC160" s="124"/>
      <c r="ED160" s="124"/>
      <c r="EE160" s="124"/>
      <c r="EF160" s="124"/>
      <c r="EG160" s="124"/>
      <c r="EH160" s="124"/>
      <c r="EI160" s="124"/>
      <c r="EJ160" s="58"/>
      <c r="EK160" s="58"/>
      <c r="EL160" s="58"/>
      <c r="EM160" s="41"/>
      <c r="EN160" s="41"/>
      <c r="ER160" s="274" t="s">
        <v>320</v>
      </c>
      <c r="ES160" s="275"/>
      <c r="ET160" s="275"/>
      <c r="EU160" s="275"/>
      <c r="EV160" s="275"/>
      <c r="EW160" s="275"/>
      <c r="EX160" s="275"/>
      <c r="EY160" s="275"/>
      <c r="EZ160" s="275"/>
      <c r="FA160" s="275"/>
      <c r="FB160" s="275"/>
      <c r="FC160" s="275"/>
      <c r="FD160" s="275"/>
      <c r="FE160" s="275"/>
      <c r="FF160" s="275"/>
      <c r="FG160" s="276"/>
      <c r="HL160" s="58"/>
      <c r="HM160" s="58"/>
      <c r="HN160" s="58"/>
      <c r="HO160" s="58"/>
      <c r="HP160" s="58"/>
      <c r="HQ160" s="58"/>
      <c r="HR160" s="58"/>
      <c r="HS160" s="28"/>
      <c r="HT160" s="28"/>
      <c r="HU160" s="28"/>
      <c r="HV160" s="28"/>
      <c r="HW160" s="28"/>
      <c r="HX160" s="28"/>
      <c r="HY160" s="28"/>
      <c r="HZ160" s="28"/>
      <c r="IA160" s="28"/>
      <c r="IB160" s="28"/>
      <c r="IC160" s="28"/>
      <c r="ID160" s="28"/>
      <c r="IE160" s="28"/>
      <c r="IF160" s="28"/>
      <c r="IG160" s="28"/>
      <c r="IH160" s="58"/>
      <c r="II160" s="58"/>
      <c r="IJ160" s="58"/>
      <c r="IK160" s="58"/>
      <c r="IL160" s="58"/>
      <c r="IM160" s="58"/>
      <c r="IN160" s="58"/>
      <c r="IO160" s="58"/>
      <c r="IP160" s="58"/>
      <c r="IQ160" s="58"/>
      <c r="IR160" s="58"/>
      <c r="IS160" s="58"/>
      <c r="IT160" s="58"/>
      <c r="IU160" s="58"/>
      <c r="IV160" s="58"/>
      <c r="IW160" s="58"/>
      <c r="IX160" s="58"/>
      <c r="IY160" s="41"/>
      <c r="IZ160" s="41"/>
      <c r="JA160" s="41"/>
      <c r="JB160" s="41"/>
      <c r="JC160" s="41"/>
      <c r="JD160" s="41"/>
    </row>
    <row r="161" spans="2:258" ht="6.75" customHeight="1" thickBot="1" x14ac:dyDescent="0.2">
      <c r="B161" s="58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58"/>
      <c r="T161" s="41"/>
      <c r="U161" s="41"/>
      <c r="V161" s="41"/>
      <c r="W161" s="41"/>
      <c r="Y161" s="58"/>
      <c r="Z161" s="58"/>
      <c r="AA161" s="11"/>
      <c r="AB161" s="58"/>
      <c r="AC161" s="58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Y161" s="11"/>
      <c r="AZ161" s="11"/>
      <c r="BC161" s="11"/>
      <c r="BD161" s="11"/>
      <c r="BU161" s="41"/>
      <c r="BV161" s="41"/>
      <c r="BW161" s="27"/>
      <c r="BX161" s="41"/>
      <c r="BY161" s="12"/>
      <c r="BZ161" s="41"/>
      <c r="CA161" s="58"/>
      <c r="CB161" s="21"/>
      <c r="CC161" s="233"/>
      <c r="CD161" s="233"/>
      <c r="CE161" s="233"/>
      <c r="CF161" s="233"/>
      <c r="CG161" s="233"/>
      <c r="CH161" s="233"/>
      <c r="CI161" s="233"/>
      <c r="CJ161" s="233"/>
      <c r="CK161" s="233"/>
      <c r="CL161" s="233"/>
      <c r="CM161" s="233"/>
      <c r="CN161" s="233"/>
      <c r="CO161" s="233"/>
      <c r="CP161" s="233"/>
      <c r="CQ161" s="233"/>
      <c r="CR161" s="229"/>
      <c r="CS161" s="230"/>
      <c r="CT161" s="41"/>
      <c r="CU161" s="25"/>
      <c r="CV161" s="41"/>
      <c r="CW161" s="164" t="s">
        <v>133</v>
      </c>
      <c r="CX161" s="164"/>
      <c r="CY161" s="164"/>
      <c r="CZ161" s="164"/>
      <c r="DA161" s="164"/>
      <c r="DB161" s="164"/>
      <c r="DC161" s="164"/>
      <c r="DD161" s="164"/>
      <c r="DE161" s="164"/>
      <c r="DF161" s="164"/>
      <c r="DG161" s="164"/>
      <c r="DH161" s="164"/>
      <c r="DI161" s="164"/>
      <c r="DJ161" s="164"/>
      <c r="DK161" s="164"/>
      <c r="DL161" s="30"/>
      <c r="DM161" s="30"/>
      <c r="DN161" s="41"/>
      <c r="DS161" s="58"/>
      <c r="DT161" s="124"/>
      <c r="DU161" s="124"/>
      <c r="DV161" s="124"/>
      <c r="DW161" s="124"/>
      <c r="DX161" s="124"/>
      <c r="DY161" s="124"/>
      <c r="DZ161" s="124"/>
      <c r="EA161" s="124"/>
      <c r="EB161" s="124"/>
      <c r="EC161" s="124"/>
      <c r="ED161" s="124"/>
      <c r="EE161" s="124"/>
      <c r="EF161" s="124"/>
      <c r="EG161" s="124"/>
      <c r="EH161" s="124"/>
      <c r="EI161" s="124"/>
      <c r="EJ161" s="58"/>
      <c r="EK161" s="58"/>
      <c r="EL161" s="58"/>
      <c r="EM161" s="41"/>
      <c r="EN161" s="41"/>
      <c r="ER161" s="246"/>
      <c r="ES161" s="247"/>
      <c r="ET161" s="247"/>
      <c r="EU161" s="247"/>
      <c r="EV161" s="247"/>
      <c r="EW161" s="247"/>
      <c r="EX161" s="247"/>
      <c r="EY161" s="247"/>
      <c r="EZ161" s="247"/>
      <c r="FA161" s="247"/>
      <c r="FB161" s="247"/>
      <c r="FC161" s="247"/>
      <c r="FD161" s="247"/>
      <c r="FE161" s="247"/>
      <c r="FF161" s="247"/>
      <c r="FG161" s="248"/>
      <c r="HL161" s="11"/>
      <c r="HM161" s="11"/>
      <c r="HN161" s="11"/>
      <c r="HO161" s="11"/>
      <c r="HP161" s="11"/>
      <c r="HQ161" s="11"/>
      <c r="HR161" s="11"/>
      <c r="HS161" s="28"/>
      <c r="HT161" s="28"/>
      <c r="HU161" s="28"/>
      <c r="HV161" s="28"/>
      <c r="HW161" s="28"/>
      <c r="HX161" s="28"/>
      <c r="HY161" s="28"/>
      <c r="HZ161" s="28"/>
      <c r="IA161" s="28"/>
      <c r="IB161" s="28"/>
      <c r="IC161" s="28"/>
      <c r="ID161" s="28"/>
      <c r="IE161" s="28"/>
      <c r="IF161" s="28"/>
      <c r="IG161" s="28"/>
      <c r="IH161" s="58"/>
      <c r="II161" s="58"/>
      <c r="IJ161" s="58"/>
      <c r="IK161" s="58"/>
      <c r="IL161" s="58"/>
      <c r="IM161" s="58"/>
      <c r="IN161" s="58"/>
      <c r="IO161" s="58"/>
      <c r="IP161" s="58"/>
      <c r="IQ161" s="58"/>
      <c r="IR161" s="58"/>
      <c r="IS161" s="58"/>
      <c r="IT161" s="58"/>
      <c r="IU161" s="58"/>
      <c r="IV161" s="58"/>
      <c r="IW161" s="58"/>
      <c r="IX161" s="58"/>
    </row>
    <row r="162" spans="2:258" ht="6.75" customHeight="1" x14ac:dyDescent="0.15">
      <c r="B162" s="58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58"/>
      <c r="T162" s="41"/>
      <c r="U162" s="41"/>
      <c r="V162" s="41"/>
      <c r="W162" s="41"/>
      <c r="Y162" s="58"/>
      <c r="Z162" s="58"/>
      <c r="AA162" s="11"/>
      <c r="AB162" s="58"/>
      <c r="AC162" s="58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Y162" s="11"/>
      <c r="AZ162" s="11"/>
      <c r="BA162" s="11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U162" s="41"/>
      <c r="BV162" s="41"/>
      <c r="BW162" s="27"/>
      <c r="BX162" s="41"/>
      <c r="BY162" s="12"/>
      <c r="BZ162" s="41"/>
      <c r="CA162" s="41"/>
      <c r="CB162" s="27"/>
      <c r="CC162" s="233"/>
      <c r="CD162" s="233"/>
      <c r="CE162" s="233"/>
      <c r="CF162" s="233"/>
      <c r="CG162" s="233"/>
      <c r="CH162" s="233"/>
      <c r="CI162" s="233"/>
      <c r="CJ162" s="233"/>
      <c r="CK162" s="233"/>
      <c r="CL162" s="233"/>
      <c r="CM162" s="233"/>
      <c r="CN162" s="233"/>
      <c r="CO162" s="233"/>
      <c r="CP162" s="233"/>
      <c r="CQ162" s="233"/>
      <c r="CR162" s="229"/>
      <c r="CS162" s="230"/>
      <c r="CT162" s="41"/>
      <c r="CU162" s="25"/>
      <c r="CV162" s="21"/>
      <c r="CW162" s="164"/>
      <c r="CX162" s="164"/>
      <c r="CY162" s="164"/>
      <c r="CZ162" s="164"/>
      <c r="DA162" s="164"/>
      <c r="DB162" s="164"/>
      <c r="DC162" s="164"/>
      <c r="DD162" s="164"/>
      <c r="DE162" s="164"/>
      <c r="DF162" s="164"/>
      <c r="DG162" s="164"/>
      <c r="DH162" s="164"/>
      <c r="DI162" s="164"/>
      <c r="DJ162" s="164"/>
      <c r="DK162" s="164"/>
      <c r="DL162" s="30"/>
      <c r="DM162" s="41"/>
      <c r="DN162" s="41"/>
      <c r="DS162" s="58"/>
      <c r="DT162" s="58"/>
      <c r="DU162" s="58"/>
      <c r="DV162" s="58"/>
      <c r="DW162" s="58"/>
      <c r="DX162" s="58"/>
      <c r="DY162" s="58"/>
      <c r="DZ162" s="58"/>
      <c r="EA162" s="58"/>
      <c r="EB162" s="58"/>
      <c r="EC162" s="58"/>
      <c r="ED162" s="58"/>
      <c r="EE162" s="58"/>
      <c r="EF162" s="58"/>
      <c r="EG162" s="58"/>
      <c r="EH162" s="58"/>
      <c r="EI162" s="58"/>
      <c r="EJ162" s="58"/>
      <c r="EK162" s="58"/>
      <c r="EL162" s="58"/>
      <c r="EM162" s="41"/>
      <c r="EN162" s="41"/>
      <c r="HL162" s="11"/>
      <c r="HM162" s="11"/>
      <c r="HN162" s="11"/>
      <c r="HO162" s="11"/>
      <c r="HP162" s="11"/>
      <c r="HQ162" s="11"/>
      <c r="HR162" s="11"/>
      <c r="HS162" s="28"/>
      <c r="HT162" s="28"/>
      <c r="HU162" s="28"/>
      <c r="HV162" s="28"/>
      <c r="HW162" s="28"/>
      <c r="HX162" s="28"/>
      <c r="HY162" s="28"/>
      <c r="HZ162" s="28"/>
      <c r="IA162" s="28"/>
      <c r="IB162" s="28"/>
      <c r="IC162" s="28"/>
      <c r="ID162" s="28"/>
      <c r="IE162" s="28"/>
      <c r="IF162" s="28"/>
      <c r="IG162" s="28"/>
      <c r="IH162" s="58"/>
      <c r="II162" s="58"/>
      <c r="IJ162" s="58"/>
      <c r="IK162" s="58"/>
      <c r="IL162" s="58"/>
      <c r="IM162" s="58"/>
      <c r="IN162" s="58"/>
      <c r="IO162" s="58"/>
      <c r="IP162" s="58"/>
      <c r="IQ162" s="58"/>
      <c r="IR162" s="58"/>
      <c r="IS162" s="58"/>
      <c r="IT162" s="58"/>
      <c r="IU162" s="58"/>
      <c r="IV162" s="58"/>
      <c r="IW162" s="58"/>
      <c r="IX162" s="58"/>
    </row>
    <row r="163" spans="2:258" ht="6.75" customHeight="1" x14ac:dyDescent="0.15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41"/>
      <c r="U163" s="41"/>
      <c r="V163" s="41"/>
      <c r="W163" s="41"/>
      <c r="Y163" s="58"/>
      <c r="Z163" s="58"/>
      <c r="AA163" s="11"/>
      <c r="AB163" s="58"/>
      <c r="AC163" s="58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Z163" s="11"/>
      <c r="BA163" s="11"/>
      <c r="BB163" s="28"/>
      <c r="BC163" s="28"/>
      <c r="BD163" s="28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U163" s="41"/>
      <c r="BV163" s="41"/>
      <c r="BW163" s="27"/>
      <c r="BX163" s="41"/>
      <c r="BY163" s="12"/>
      <c r="BZ163" s="41"/>
      <c r="CA163" s="41"/>
      <c r="CB163" s="39"/>
      <c r="CC163" s="232" t="s">
        <v>308</v>
      </c>
      <c r="CD163" s="233"/>
      <c r="CE163" s="233"/>
      <c r="CF163" s="233"/>
      <c r="CG163" s="233"/>
      <c r="CH163" s="233"/>
      <c r="CI163" s="233"/>
      <c r="CJ163" s="233"/>
      <c r="CK163" s="233"/>
      <c r="CL163" s="233"/>
      <c r="CM163" s="233"/>
      <c r="CN163" s="233"/>
      <c r="CO163" s="233"/>
      <c r="CP163" s="233"/>
      <c r="CQ163" s="233"/>
      <c r="CR163" s="229"/>
      <c r="CS163" s="230"/>
      <c r="CT163" s="41"/>
      <c r="CU163" s="25"/>
      <c r="CV163" s="78"/>
      <c r="CW163" s="139"/>
      <c r="CX163" s="139"/>
      <c r="CY163" s="139"/>
      <c r="CZ163" s="139"/>
      <c r="DA163" s="139"/>
      <c r="DB163" s="139"/>
      <c r="DC163" s="139"/>
      <c r="DD163" s="139"/>
      <c r="DE163" s="139"/>
      <c r="DF163" s="139"/>
      <c r="DG163" s="139"/>
      <c r="DH163" s="139"/>
      <c r="DI163" s="139"/>
      <c r="DJ163" s="139"/>
      <c r="DK163" s="139"/>
      <c r="DL163" s="30"/>
      <c r="DM163" s="41"/>
      <c r="DN163" s="41"/>
      <c r="DS163" s="58"/>
      <c r="DT163" s="58"/>
      <c r="DU163" s="58"/>
      <c r="DV163" s="58"/>
      <c r="DW163" s="58"/>
      <c r="DX163" s="58"/>
      <c r="DY163" s="58"/>
      <c r="DZ163" s="58"/>
      <c r="EA163" s="58"/>
      <c r="EB163" s="58"/>
      <c r="EC163" s="58"/>
      <c r="ED163" s="58"/>
      <c r="EE163" s="58"/>
      <c r="EF163" s="58"/>
      <c r="EG163" s="58"/>
      <c r="EH163" s="58"/>
      <c r="EI163" s="58"/>
      <c r="EJ163" s="58"/>
      <c r="EK163" s="58"/>
      <c r="EL163" s="58"/>
      <c r="HL163" s="11"/>
      <c r="HM163" s="11"/>
      <c r="HN163" s="11"/>
      <c r="HO163" s="11"/>
      <c r="HP163" s="11"/>
      <c r="HQ163" s="11"/>
      <c r="HR163" s="11"/>
      <c r="HS163" s="28"/>
      <c r="HT163" s="28"/>
      <c r="HU163" s="28"/>
      <c r="HV163" s="28"/>
      <c r="HW163" s="28"/>
      <c r="HX163" s="28"/>
      <c r="HY163" s="28"/>
      <c r="HZ163" s="28"/>
      <c r="IA163" s="28"/>
      <c r="IB163" s="28"/>
      <c r="IC163" s="28"/>
      <c r="ID163" s="28"/>
      <c r="IE163" s="28"/>
      <c r="IF163" s="28"/>
      <c r="IG163" s="28"/>
      <c r="IH163" s="58"/>
      <c r="II163" s="58"/>
      <c r="IJ163" s="58"/>
      <c r="IK163" s="58"/>
      <c r="IL163" s="58"/>
      <c r="IM163" s="58"/>
      <c r="IN163" s="58"/>
      <c r="IO163" s="58"/>
      <c r="IP163" s="58"/>
      <c r="IQ163" s="58"/>
      <c r="IR163" s="58"/>
      <c r="IS163" s="58"/>
      <c r="IT163" s="58"/>
      <c r="IU163" s="58"/>
      <c r="IV163" s="58"/>
      <c r="IW163" s="58"/>
      <c r="IX163" s="58"/>
    </row>
    <row r="164" spans="2:258" ht="6.75" customHeight="1" x14ac:dyDescent="0.15">
      <c r="B164" s="58"/>
      <c r="C164" s="58"/>
      <c r="D164" s="58"/>
      <c r="E164" s="5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9"/>
      <c r="U164" s="99"/>
      <c r="V164" s="41"/>
      <c r="W164" s="41"/>
      <c r="Y164" s="58"/>
      <c r="Z164" s="58"/>
      <c r="AA164" s="11"/>
      <c r="AB164" s="58"/>
      <c r="AC164" s="58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BC164" s="11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U164" s="41"/>
      <c r="BV164" s="41"/>
      <c r="BW164" s="27"/>
      <c r="BX164" s="41"/>
      <c r="BY164" s="12"/>
      <c r="BZ164" s="41"/>
      <c r="CA164" s="41"/>
      <c r="CB164" s="58"/>
      <c r="CC164" s="233"/>
      <c r="CD164" s="233"/>
      <c r="CE164" s="233"/>
      <c r="CF164" s="233"/>
      <c r="CG164" s="233"/>
      <c r="CH164" s="233"/>
      <c r="CI164" s="233"/>
      <c r="CJ164" s="233"/>
      <c r="CK164" s="233"/>
      <c r="CL164" s="233"/>
      <c r="CM164" s="233"/>
      <c r="CN164" s="233"/>
      <c r="CO164" s="233"/>
      <c r="CP164" s="233"/>
      <c r="CQ164" s="233"/>
      <c r="CR164" s="229"/>
      <c r="CS164" s="230"/>
      <c r="CT164" s="41"/>
      <c r="CU164" s="25"/>
      <c r="CV164" s="39"/>
      <c r="CW164" s="164" t="s">
        <v>192</v>
      </c>
      <c r="CX164" s="164"/>
      <c r="CY164" s="164"/>
      <c r="CZ164" s="164"/>
      <c r="DA164" s="164"/>
      <c r="DB164" s="164"/>
      <c r="DC164" s="164"/>
      <c r="DD164" s="164"/>
      <c r="DE164" s="164"/>
      <c r="DF164" s="164"/>
      <c r="DG164" s="164"/>
      <c r="DH164" s="164"/>
      <c r="DI164" s="164"/>
      <c r="DJ164" s="164"/>
      <c r="DK164" s="164"/>
      <c r="DL164" s="136"/>
      <c r="DM164" s="136"/>
      <c r="DN164" s="41"/>
      <c r="DS164" s="58"/>
      <c r="DT164" s="58"/>
      <c r="DU164" s="58"/>
      <c r="DV164" s="58"/>
      <c r="DW164" s="58"/>
      <c r="DX164" s="58"/>
      <c r="DY164" s="58"/>
      <c r="DZ164" s="58"/>
      <c r="EA164" s="58"/>
      <c r="EB164" s="58"/>
      <c r="EC164" s="58"/>
      <c r="ED164" s="58"/>
      <c r="EE164" s="58"/>
      <c r="EF164" s="58"/>
      <c r="EG164" s="58"/>
      <c r="EH164" s="58"/>
      <c r="EI164" s="58"/>
      <c r="EJ164" s="58"/>
      <c r="EK164" s="58"/>
      <c r="EL164" s="58"/>
      <c r="HL164" s="11"/>
      <c r="HM164" s="11"/>
      <c r="HN164" s="11"/>
      <c r="HO164" s="11"/>
      <c r="HP164" s="11"/>
      <c r="HQ164" s="28"/>
      <c r="HR164" s="28"/>
      <c r="HS164" s="28"/>
      <c r="HT164" s="28"/>
      <c r="HU164" s="28"/>
      <c r="HV164" s="30"/>
      <c r="HW164" s="30"/>
      <c r="HX164" s="30"/>
      <c r="HY164" s="30"/>
      <c r="HZ164" s="30"/>
      <c r="IA164" s="30"/>
      <c r="IB164" s="30"/>
      <c r="IC164" s="30"/>
      <c r="ID164" s="30"/>
      <c r="IE164" s="30"/>
      <c r="IF164" s="30"/>
      <c r="IG164" s="30"/>
    </row>
    <row r="165" spans="2:258" ht="6.75" customHeight="1" x14ac:dyDescent="0.15">
      <c r="B165" s="58"/>
      <c r="C165" s="58"/>
      <c r="D165" s="58"/>
      <c r="E165" s="5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9"/>
      <c r="U165" s="99"/>
      <c r="V165" s="41"/>
      <c r="W165" s="41"/>
      <c r="Y165" s="58"/>
      <c r="Z165" s="58"/>
      <c r="AA165" s="11"/>
      <c r="AB165" s="58"/>
      <c r="AC165" s="58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BC165" s="11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U165" s="41"/>
      <c r="BV165" s="41"/>
      <c r="BW165" s="27"/>
      <c r="BX165" s="41"/>
      <c r="BY165" s="12"/>
      <c r="BZ165" s="41"/>
      <c r="CA165" s="41"/>
      <c r="CB165" s="41"/>
      <c r="CC165" s="233"/>
      <c r="CD165" s="233"/>
      <c r="CE165" s="233"/>
      <c r="CF165" s="233"/>
      <c r="CG165" s="233"/>
      <c r="CH165" s="233"/>
      <c r="CI165" s="233"/>
      <c r="CJ165" s="233"/>
      <c r="CK165" s="233"/>
      <c r="CL165" s="233"/>
      <c r="CM165" s="233"/>
      <c r="CN165" s="233"/>
      <c r="CO165" s="233"/>
      <c r="CP165" s="233"/>
      <c r="CQ165" s="233"/>
      <c r="CR165" s="229"/>
      <c r="CS165" s="230"/>
      <c r="CT165" s="41"/>
      <c r="CU165" s="25"/>
      <c r="CV165" s="41"/>
      <c r="CW165" s="164"/>
      <c r="CX165" s="164"/>
      <c r="CY165" s="164"/>
      <c r="CZ165" s="164"/>
      <c r="DA165" s="164"/>
      <c r="DB165" s="164"/>
      <c r="DC165" s="164"/>
      <c r="DD165" s="164"/>
      <c r="DE165" s="164"/>
      <c r="DF165" s="164"/>
      <c r="DG165" s="164"/>
      <c r="DH165" s="164"/>
      <c r="DI165" s="164"/>
      <c r="DJ165" s="164"/>
      <c r="DK165" s="164"/>
      <c r="DL165" s="136"/>
      <c r="DM165" s="136"/>
      <c r="DN165" s="41"/>
      <c r="HK165" s="11"/>
      <c r="HL165" s="11"/>
      <c r="HM165" s="11"/>
      <c r="HN165" s="11"/>
      <c r="HO165" s="11"/>
      <c r="HP165" s="11"/>
      <c r="HQ165" s="28"/>
      <c r="HR165" s="28"/>
      <c r="HS165" s="28"/>
      <c r="HT165" s="28"/>
      <c r="HU165" s="28"/>
      <c r="HV165" s="30"/>
      <c r="HW165" s="30"/>
      <c r="HX165" s="30"/>
      <c r="HY165" s="30"/>
      <c r="HZ165" s="30"/>
      <c r="IA165" s="30"/>
      <c r="IB165" s="30"/>
      <c r="IC165" s="30"/>
      <c r="ID165" s="30"/>
      <c r="IE165" s="30"/>
      <c r="IF165" s="30"/>
    </row>
    <row r="166" spans="2:258" ht="6.75" customHeight="1" x14ac:dyDescent="0.15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41"/>
      <c r="U166" s="41"/>
      <c r="V166" s="41"/>
      <c r="W166" s="41"/>
      <c r="Y166" s="58"/>
      <c r="Z166" s="58"/>
      <c r="AA166" s="11"/>
      <c r="AB166" s="58"/>
      <c r="AC166" s="58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BC166" s="11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U166" s="41"/>
      <c r="BV166" s="41"/>
      <c r="BW166" s="27"/>
      <c r="BX166" s="41"/>
      <c r="BY166" s="12"/>
      <c r="BZ166" s="41"/>
      <c r="CA166" s="41"/>
      <c r="CB166" s="41"/>
      <c r="CC166" s="4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41"/>
      <c r="CO166" s="41"/>
      <c r="CP166" s="41"/>
      <c r="CQ166" s="41"/>
      <c r="CR166" s="41"/>
      <c r="CS166" s="25"/>
      <c r="CT166" s="41"/>
      <c r="CU166" s="25"/>
      <c r="CV166" s="41"/>
      <c r="CW166" s="25"/>
      <c r="CX166" s="41"/>
      <c r="CY166" s="165" t="s">
        <v>318</v>
      </c>
      <c r="CZ166" s="165"/>
      <c r="DA166" s="165"/>
      <c r="DB166" s="165"/>
      <c r="DC166" s="165"/>
      <c r="DD166" s="165"/>
      <c r="DE166" s="165"/>
      <c r="DF166" s="165"/>
      <c r="DG166" s="165"/>
      <c r="DH166" s="165"/>
      <c r="DI166" s="165"/>
      <c r="DJ166" s="165"/>
      <c r="DK166" s="165"/>
      <c r="DL166" s="165"/>
      <c r="DM166" s="165"/>
      <c r="DN166" s="41"/>
      <c r="HK166" s="11"/>
      <c r="HL166" s="11"/>
      <c r="HM166" s="11"/>
      <c r="HN166" s="11"/>
      <c r="HO166" s="11"/>
      <c r="HP166" s="11"/>
      <c r="HQ166" s="28"/>
      <c r="HR166" s="28"/>
      <c r="HS166" s="28"/>
      <c r="HT166" s="30"/>
      <c r="HU166" s="30"/>
      <c r="HV166" s="30"/>
      <c r="HW166" s="30"/>
      <c r="HX166" s="30"/>
      <c r="HY166" s="30"/>
      <c r="HZ166" s="30"/>
      <c r="IA166" s="30"/>
      <c r="IB166" s="30"/>
      <c r="IC166" s="30"/>
      <c r="ID166" s="30"/>
      <c r="IE166" s="30"/>
      <c r="IF166" s="30"/>
      <c r="IH166" s="18"/>
    </row>
    <row r="167" spans="2:258" ht="6.75" customHeight="1" thickBot="1" x14ac:dyDescent="0.2">
      <c r="B167" s="58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58"/>
      <c r="T167" s="41"/>
      <c r="U167" s="41"/>
      <c r="V167" s="41"/>
      <c r="W167" s="41"/>
      <c r="Y167" s="58"/>
      <c r="Z167" s="58"/>
      <c r="AA167" s="11"/>
      <c r="AB167" s="58"/>
      <c r="AC167" s="58"/>
      <c r="AD167" s="28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BC167" s="11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U167" s="41"/>
      <c r="BV167" s="41"/>
      <c r="BW167" s="27"/>
      <c r="BX167" s="41"/>
      <c r="BY167" s="13"/>
      <c r="BZ167" s="14"/>
      <c r="CA167" s="164" t="s">
        <v>96</v>
      </c>
      <c r="CB167" s="164"/>
      <c r="CC167" s="164"/>
      <c r="CD167" s="164"/>
      <c r="CE167" s="164"/>
      <c r="CF167" s="164"/>
      <c r="CG167" s="164"/>
      <c r="CH167" s="164"/>
      <c r="CI167" s="164"/>
      <c r="CJ167" s="164"/>
      <c r="CK167" s="164"/>
      <c r="CL167" s="164"/>
      <c r="CM167" s="164"/>
      <c r="CN167" s="164"/>
      <c r="CO167" s="164"/>
      <c r="CP167" s="30"/>
      <c r="CQ167" s="41"/>
      <c r="CR167" s="41"/>
      <c r="CS167" s="25"/>
      <c r="CT167" s="41"/>
      <c r="CU167" s="25"/>
      <c r="CV167" s="41"/>
      <c r="CW167" s="143"/>
      <c r="CX167" s="155"/>
      <c r="CY167" s="165"/>
      <c r="CZ167" s="165"/>
      <c r="DA167" s="165"/>
      <c r="DB167" s="165"/>
      <c r="DC167" s="165"/>
      <c r="DD167" s="165"/>
      <c r="DE167" s="165"/>
      <c r="DF167" s="165"/>
      <c r="DG167" s="165"/>
      <c r="DH167" s="165"/>
      <c r="DI167" s="165"/>
      <c r="DJ167" s="165"/>
      <c r="DK167" s="165"/>
      <c r="DL167" s="165"/>
      <c r="DM167" s="165"/>
      <c r="DN167" s="141"/>
      <c r="DO167" s="141"/>
      <c r="DP167" s="141"/>
      <c r="DQ167" s="140"/>
      <c r="DR167" s="140"/>
      <c r="HK167" s="11"/>
      <c r="HL167" s="11"/>
      <c r="HM167" s="11"/>
      <c r="HN167" s="11"/>
      <c r="HO167" s="11"/>
      <c r="HP167" s="11"/>
      <c r="HQ167" s="28"/>
      <c r="HR167" s="28"/>
      <c r="HS167" s="28"/>
      <c r="HT167" s="30"/>
      <c r="HU167" s="30"/>
      <c r="HV167" s="30"/>
      <c r="HW167" s="30"/>
      <c r="HX167" s="30"/>
      <c r="HY167" s="30"/>
      <c r="HZ167" s="30"/>
      <c r="IA167" s="30"/>
      <c r="IB167" s="30"/>
      <c r="IC167" s="30"/>
      <c r="ID167" s="30"/>
      <c r="IE167" s="30"/>
      <c r="IF167" s="30"/>
    </row>
    <row r="168" spans="2:258" ht="6.75" customHeight="1" x14ac:dyDescent="0.15">
      <c r="B168" s="58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58"/>
      <c r="T168" s="41"/>
      <c r="U168" s="41"/>
      <c r="V168" s="41"/>
      <c r="W168" s="41"/>
      <c r="Y168" s="58"/>
      <c r="Z168" s="58"/>
      <c r="AA168" s="58"/>
      <c r="AB168" s="98"/>
      <c r="AC168" s="98"/>
      <c r="AD168" s="98"/>
      <c r="AE168" s="99"/>
      <c r="AF168" s="99"/>
      <c r="AG168" s="99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41"/>
      <c r="AS168" s="41"/>
      <c r="BC168" s="11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U168" s="41"/>
      <c r="BV168" s="41"/>
      <c r="BW168" s="27"/>
      <c r="BX168" s="41"/>
      <c r="BY168" s="12"/>
      <c r="BZ168" s="41"/>
      <c r="CA168" s="164"/>
      <c r="CB168" s="164"/>
      <c r="CC168" s="164"/>
      <c r="CD168" s="164"/>
      <c r="CE168" s="164"/>
      <c r="CF168" s="164"/>
      <c r="CG168" s="164"/>
      <c r="CH168" s="164"/>
      <c r="CI168" s="164"/>
      <c r="CJ168" s="164"/>
      <c r="CK168" s="164"/>
      <c r="CL168" s="164"/>
      <c r="CM168" s="164"/>
      <c r="CN168" s="164"/>
      <c r="CO168" s="164"/>
      <c r="CP168" s="30"/>
      <c r="CQ168" s="41"/>
      <c r="CR168" s="41"/>
      <c r="CS168" s="25"/>
      <c r="CT168" s="41"/>
      <c r="CU168" s="25"/>
      <c r="CV168" s="41"/>
      <c r="CW168" s="143"/>
      <c r="CX168" s="143"/>
      <c r="CY168" s="143"/>
      <c r="CZ168" s="143"/>
      <c r="DA168" s="143"/>
      <c r="DB168" s="143"/>
      <c r="DC168" s="143"/>
      <c r="DD168" s="143"/>
      <c r="DE168" s="143"/>
      <c r="DF168" s="143"/>
      <c r="DG168" s="143"/>
      <c r="DH168" s="143"/>
      <c r="DI168" s="143"/>
      <c r="DJ168" s="143"/>
      <c r="DK168" s="143"/>
      <c r="DL168" s="141"/>
      <c r="DM168" s="141"/>
      <c r="DN168" s="141"/>
      <c r="DO168" s="141"/>
      <c r="DP168" s="141"/>
      <c r="DQ168" s="140"/>
      <c r="DR168" s="140"/>
      <c r="HK168" s="11"/>
      <c r="HL168" s="11"/>
      <c r="HM168" s="11"/>
      <c r="HN168" s="11"/>
      <c r="HO168" s="11"/>
      <c r="HP168" s="11"/>
      <c r="HQ168" s="11"/>
      <c r="HR168" s="11"/>
      <c r="HS168" s="28"/>
      <c r="HT168" s="30"/>
      <c r="HU168" s="30"/>
      <c r="HV168" s="30"/>
      <c r="HW168" s="30"/>
      <c r="HX168" s="30"/>
      <c r="HY168" s="30"/>
      <c r="HZ168" s="30"/>
      <c r="IA168" s="30"/>
      <c r="IB168" s="30"/>
      <c r="IC168" s="30"/>
      <c r="ID168" s="30"/>
      <c r="IE168" s="30"/>
      <c r="IF168" s="30"/>
      <c r="IG168" s="30"/>
    </row>
    <row r="169" spans="2:258" ht="6.75" customHeight="1" x14ac:dyDescent="0.15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41"/>
      <c r="U169" s="41"/>
      <c r="V169" s="41"/>
      <c r="W169" s="41"/>
      <c r="Y169" s="58"/>
      <c r="Z169" s="11"/>
      <c r="AA169" s="11"/>
      <c r="AB169" s="98"/>
      <c r="AC169" s="98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  <c r="AN169" s="99"/>
      <c r="AO169" s="99"/>
      <c r="AP169" s="99"/>
      <c r="AQ169" s="99"/>
      <c r="AR169" s="41"/>
      <c r="AS169" s="41"/>
      <c r="BC169" s="11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U169" s="41"/>
      <c r="BV169" s="41"/>
      <c r="BW169" s="27"/>
      <c r="BX169" s="41"/>
      <c r="BY169" s="12"/>
      <c r="BZ169" s="41"/>
      <c r="CA169" s="41"/>
      <c r="CB169" s="29"/>
      <c r="CC169" s="165" t="s">
        <v>312</v>
      </c>
      <c r="CD169" s="165"/>
      <c r="CE169" s="165"/>
      <c r="CF169" s="165"/>
      <c r="CG169" s="165"/>
      <c r="CH169" s="165"/>
      <c r="CI169" s="165"/>
      <c r="CJ169" s="165"/>
      <c r="CK169" s="165"/>
      <c r="CL169" s="165"/>
      <c r="CM169" s="165"/>
      <c r="CN169" s="165"/>
      <c r="CO169" s="165"/>
      <c r="CP169" s="165"/>
      <c r="CQ169" s="165"/>
      <c r="CR169" s="41"/>
      <c r="CS169" s="25"/>
      <c r="CT169" s="41"/>
      <c r="CU169" s="25"/>
      <c r="CV169" s="78"/>
      <c r="CW169" s="281" t="s">
        <v>420</v>
      </c>
      <c r="CX169" s="166"/>
      <c r="CY169" s="166"/>
      <c r="CZ169" s="166"/>
      <c r="DA169" s="166"/>
      <c r="DB169" s="166"/>
      <c r="DC169" s="166"/>
      <c r="DD169" s="166"/>
      <c r="DE169" s="166"/>
      <c r="DF169" s="166"/>
      <c r="DG169" s="166"/>
      <c r="DH169" s="166"/>
      <c r="DI169" s="166"/>
      <c r="DJ169" s="166"/>
      <c r="DK169" s="166"/>
      <c r="DL169" s="166"/>
      <c r="DM169" s="166"/>
      <c r="DN169" s="166"/>
      <c r="DO169" s="166"/>
      <c r="DP169" s="166"/>
      <c r="DQ169" s="166"/>
      <c r="DR169" s="166"/>
      <c r="DS169" s="166"/>
      <c r="HK169" s="11"/>
      <c r="HL169" s="11"/>
      <c r="HM169" s="11"/>
      <c r="HN169" s="11"/>
      <c r="HO169" s="11"/>
      <c r="HP169" s="11"/>
      <c r="HQ169" s="28"/>
      <c r="HR169" s="28"/>
      <c r="HS169" s="28"/>
      <c r="HT169" s="30"/>
      <c r="HU169" s="30"/>
      <c r="HV169" s="30"/>
      <c r="HW169" s="30"/>
      <c r="HX169" s="30"/>
      <c r="HY169" s="30"/>
      <c r="HZ169" s="30"/>
      <c r="IA169" s="30"/>
      <c r="IB169" s="30"/>
      <c r="IC169" s="30"/>
      <c r="ID169" s="30"/>
      <c r="IE169" s="30"/>
      <c r="IF169" s="30"/>
    </row>
    <row r="170" spans="2:258" ht="6.75" customHeight="1" x14ac:dyDescent="0.15">
      <c r="B170" s="58"/>
      <c r="C170" s="58"/>
      <c r="D170" s="58"/>
      <c r="E170" s="5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9"/>
      <c r="U170" s="99"/>
      <c r="V170" s="41"/>
      <c r="W170" s="41"/>
      <c r="Y170" s="11"/>
      <c r="Z170" s="11"/>
      <c r="AA170" s="11"/>
      <c r="AB170" s="58"/>
      <c r="AC170" s="58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BC170" s="11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U170" s="41"/>
      <c r="BV170" s="41"/>
      <c r="BW170" s="27"/>
      <c r="BX170" s="41"/>
      <c r="BY170" s="12"/>
      <c r="BZ170" s="41"/>
      <c r="CA170" s="41"/>
      <c r="CB170" s="3"/>
      <c r="CC170" s="165"/>
      <c r="CD170" s="165"/>
      <c r="CE170" s="165"/>
      <c r="CF170" s="165"/>
      <c r="CG170" s="165"/>
      <c r="CH170" s="165"/>
      <c r="CI170" s="165"/>
      <c r="CJ170" s="165"/>
      <c r="CK170" s="165"/>
      <c r="CL170" s="165"/>
      <c r="CM170" s="165"/>
      <c r="CN170" s="165"/>
      <c r="CO170" s="165"/>
      <c r="CP170" s="165"/>
      <c r="CQ170" s="165"/>
      <c r="CR170" s="41"/>
      <c r="CS170" s="25"/>
      <c r="CT170" s="41"/>
      <c r="CU170" s="25"/>
      <c r="CV170" s="39"/>
      <c r="CW170" s="166"/>
      <c r="CX170" s="166"/>
      <c r="CY170" s="166"/>
      <c r="CZ170" s="166"/>
      <c r="DA170" s="166"/>
      <c r="DB170" s="166"/>
      <c r="DC170" s="166"/>
      <c r="DD170" s="166"/>
      <c r="DE170" s="166"/>
      <c r="DF170" s="166"/>
      <c r="DG170" s="166"/>
      <c r="DH170" s="166"/>
      <c r="DI170" s="166"/>
      <c r="DJ170" s="166"/>
      <c r="DK170" s="166"/>
      <c r="DL170" s="166"/>
      <c r="DM170" s="166"/>
      <c r="DN170" s="166"/>
      <c r="DO170" s="166"/>
      <c r="DP170" s="166"/>
      <c r="DQ170" s="166"/>
      <c r="DR170" s="166"/>
      <c r="DS170" s="166"/>
      <c r="HK170" s="11"/>
      <c r="HL170" s="11"/>
      <c r="HM170" s="11"/>
      <c r="HN170" s="11"/>
      <c r="HO170" s="11"/>
      <c r="HP170" s="11"/>
      <c r="HQ170" s="28"/>
      <c r="HR170" s="28"/>
      <c r="HS170" s="28"/>
      <c r="HT170" s="30"/>
      <c r="HU170" s="30"/>
      <c r="HV170" s="30"/>
      <c r="HW170" s="30"/>
      <c r="HX170" s="30"/>
      <c r="HY170" s="30"/>
      <c r="HZ170" s="30"/>
      <c r="IA170" s="30"/>
      <c r="IB170" s="30"/>
      <c r="IC170" s="30"/>
      <c r="ID170" s="30"/>
      <c r="IE170" s="30"/>
      <c r="IF170" s="30"/>
    </row>
    <row r="171" spans="2:258" ht="6.75" customHeight="1" x14ac:dyDescent="0.15">
      <c r="B171" s="58"/>
      <c r="C171" s="58"/>
      <c r="D171" s="58"/>
      <c r="E171" s="5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9"/>
      <c r="U171" s="99"/>
      <c r="V171" s="41"/>
      <c r="W171" s="41"/>
      <c r="Y171" s="11"/>
      <c r="Z171" s="11"/>
      <c r="AA171" s="11"/>
      <c r="AB171" s="41"/>
      <c r="AC171" s="41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BC171" s="11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U171" s="41"/>
      <c r="BV171" s="41"/>
      <c r="BW171" s="27"/>
      <c r="BX171" s="41"/>
      <c r="BY171" s="12"/>
      <c r="BZ171" s="41"/>
      <c r="CA171" s="41"/>
      <c r="CB171" s="29"/>
      <c r="CC171" s="165" t="s">
        <v>314</v>
      </c>
      <c r="CD171" s="165"/>
      <c r="CE171" s="165"/>
      <c r="CF171" s="165"/>
      <c r="CG171" s="165"/>
      <c r="CH171" s="165"/>
      <c r="CI171" s="165"/>
      <c r="CJ171" s="165"/>
      <c r="CK171" s="165"/>
      <c r="CL171" s="165"/>
      <c r="CM171" s="165"/>
      <c r="CN171" s="165"/>
      <c r="CO171" s="165"/>
      <c r="CP171" s="165"/>
      <c r="CQ171" s="165"/>
      <c r="CR171" s="41"/>
      <c r="CS171" s="25"/>
      <c r="CT171" s="41"/>
      <c r="CU171" s="25"/>
      <c r="CV171" s="41"/>
      <c r="CW171" s="166"/>
      <c r="CX171" s="166"/>
      <c r="CY171" s="166"/>
      <c r="CZ171" s="166"/>
      <c r="DA171" s="166"/>
      <c r="DB171" s="166"/>
      <c r="DC171" s="166"/>
      <c r="DD171" s="166"/>
      <c r="DE171" s="166"/>
      <c r="DF171" s="166"/>
      <c r="DG171" s="166"/>
      <c r="DH171" s="166"/>
      <c r="DI171" s="166"/>
      <c r="DJ171" s="166"/>
      <c r="DK171" s="166"/>
      <c r="DL171" s="166"/>
      <c r="DM171" s="166"/>
      <c r="DN171" s="166"/>
      <c r="DO171" s="166"/>
      <c r="DP171" s="166"/>
      <c r="DQ171" s="166"/>
      <c r="DR171" s="166"/>
      <c r="DS171" s="166"/>
      <c r="HK171" s="11"/>
      <c r="HL171" s="11"/>
      <c r="HM171" s="11"/>
      <c r="HN171" s="11"/>
      <c r="HO171" s="11"/>
      <c r="HP171" s="11"/>
      <c r="HQ171" s="11"/>
      <c r="HR171" s="11"/>
      <c r="HS171" s="28"/>
      <c r="HT171" s="30"/>
      <c r="HU171" s="30"/>
      <c r="HV171" s="30"/>
      <c r="HW171" s="30"/>
      <c r="HX171" s="30"/>
      <c r="HY171" s="30"/>
      <c r="HZ171" s="30"/>
      <c r="IA171" s="30"/>
      <c r="IB171" s="30"/>
      <c r="IC171" s="30"/>
      <c r="ID171" s="30"/>
      <c r="IE171" s="30"/>
      <c r="IF171" s="30"/>
      <c r="IG171" s="30"/>
    </row>
    <row r="172" spans="2:258" ht="6.75" customHeight="1" x14ac:dyDescent="0.15">
      <c r="B172" s="58"/>
      <c r="C172" s="58"/>
      <c r="D172" s="58"/>
      <c r="E172" s="58"/>
      <c r="F172" s="58"/>
      <c r="G172" s="5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30"/>
      <c r="U172" s="30"/>
      <c r="V172" s="30"/>
      <c r="W172" s="30"/>
      <c r="Y172" s="11"/>
      <c r="Z172" s="11"/>
      <c r="AA172" s="11"/>
      <c r="AC172" s="11"/>
      <c r="AD172" s="28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BC172" s="11"/>
      <c r="BU172" s="41"/>
      <c r="BV172" s="41"/>
      <c r="BW172" s="27"/>
      <c r="BX172" s="41"/>
      <c r="BY172" s="12"/>
      <c r="BZ172" s="41"/>
      <c r="CA172" s="41"/>
      <c r="CB172" s="37"/>
      <c r="CC172" s="165"/>
      <c r="CD172" s="165"/>
      <c r="CE172" s="165"/>
      <c r="CF172" s="165"/>
      <c r="CG172" s="165"/>
      <c r="CH172" s="165"/>
      <c r="CI172" s="165"/>
      <c r="CJ172" s="165"/>
      <c r="CK172" s="165"/>
      <c r="CL172" s="165"/>
      <c r="CM172" s="165"/>
      <c r="CN172" s="165"/>
      <c r="CO172" s="165"/>
      <c r="CP172" s="165"/>
      <c r="CQ172" s="165"/>
      <c r="CR172" s="41"/>
      <c r="CS172" s="25"/>
      <c r="CT172" s="41"/>
      <c r="CU172" s="25"/>
      <c r="CV172" s="41"/>
      <c r="CW172" s="166"/>
      <c r="CX172" s="166"/>
      <c r="CY172" s="166"/>
      <c r="CZ172" s="166"/>
      <c r="DA172" s="166"/>
      <c r="DB172" s="166"/>
      <c r="DC172" s="166"/>
      <c r="DD172" s="166"/>
      <c r="DE172" s="166"/>
      <c r="DF172" s="166"/>
      <c r="DG172" s="166"/>
      <c r="DH172" s="166"/>
      <c r="DI172" s="166"/>
      <c r="DJ172" s="166"/>
      <c r="DK172" s="166"/>
      <c r="DL172" s="166"/>
      <c r="DM172" s="166"/>
      <c r="DN172" s="166"/>
      <c r="DO172" s="166"/>
      <c r="DP172" s="166"/>
      <c r="DQ172" s="166"/>
      <c r="DR172" s="166"/>
      <c r="DS172" s="166"/>
      <c r="HK172" s="11"/>
      <c r="HL172" s="11"/>
      <c r="HM172" s="11"/>
      <c r="HN172" s="11"/>
      <c r="HO172" s="11"/>
      <c r="HP172" s="11"/>
      <c r="HQ172" s="11"/>
      <c r="HR172" s="11"/>
      <c r="HS172" s="28"/>
      <c r="HT172" s="30"/>
      <c r="HU172" s="30"/>
      <c r="HV172" s="30"/>
      <c r="HW172" s="30"/>
      <c r="HX172" s="30"/>
      <c r="HY172" s="30"/>
      <c r="HZ172" s="30"/>
      <c r="IA172" s="30"/>
      <c r="IB172" s="30"/>
      <c r="IC172" s="30"/>
      <c r="ID172" s="30"/>
      <c r="IE172" s="30"/>
      <c r="IF172" s="30"/>
      <c r="IG172" s="30"/>
    </row>
    <row r="173" spans="2:258" ht="6.75" customHeight="1" x14ac:dyDescent="0.15">
      <c r="B173" s="58"/>
      <c r="C173" s="58"/>
      <c r="D173" s="58"/>
      <c r="E173" s="58"/>
      <c r="F173" s="58"/>
      <c r="G173" s="5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30"/>
      <c r="U173" s="30"/>
      <c r="V173" s="30"/>
      <c r="W173" s="30"/>
      <c r="Y173" s="11"/>
      <c r="Z173" s="11"/>
      <c r="AA173" s="11"/>
      <c r="AC173" s="11"/>
      <c r="AD173" s="28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BU173" s="41"/>
      <c r="BV173" s="41"/>
      <c r="BW173" s="27"/>
      <c r="BX173" s="41"/>
      <c r="BY173" s="12"/>
      <c r="BZ173" s="41"/>
      <c r="CA173" s="41"/>
      <c r="CB173" s="29"/>
      <c r="CC173" s="198" t="s">
        <v>316</v>
      </c>
      <c r="CD173" s="165"/>
      <c r="CE173" s="165"/>
      <c r="CF173" s="165"/>
      <c r="CG173" s="165"/>
      <c r="CH173" s="165"/>
      <c r="CI173" s="165"/>
      <c r="CJ173" s="165"/>
      <c r="CK173" s="165"/>
      <c r="CL173" s="165"/>
      <c r="CM173" s="165"/>
      <c r="CN173" s="165"/>
      <c r="CO173" s="165"/>
      <c r="CP173" s="165"/>
      <c r="CQ173" s="165"/>
      <c r="CR173" s="166"/>
      <c r="CS173" s="242"/>
      <c r="CT173" s="41"/>
      <c r="CU173" s="25"/>
      <c r="CV173" s="41"/>
      <c r="CW173" s="35"/>
      <c r="CX173" s="46"/>
      <c r="CY173" s="165" t="s">
        <v>197</v>
      </c>
      <c r="CZ173" s="165"/>
      <c r="DA173" s="165"/>
      <c r="DB173" s="165"/>
      <c r="DC173" s="165"/>
      <c r="DD173" s="165"/>
      <c r="DE173" s="165"/>
      <c r="DF173" s="165"/>
      <c r="DG173" s="165"/>
      <c r="DH173" s="165"/>
      <c r="DI173" s="165"/>
      <c r="DJ173" s="165"/>
      <c r="DK173" s="165"/>
      <c r="DL173" s="165"/>
      <c r="DM173" s="165"/>
      <c r="DN173" s="41"/>
      <c r="HK173" s="11"/>
      <c r="HL173" s="11"/>
      <c r="HM173" s="11"/>
      <c r="HN173" s="11"/>
      <c r="HO173" s="11"/>
      <c r="HP173" s="11"/>
      <c r="HQ173" s="11"/>
      <c r="HR173" s="11"/>
      <c r="HS173" s="11"/>
    </row>
    <row r="174" spans="2:258" ht="6.75" customHeight="1" x14ac:dyDescent="0.15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41"/>
      <c r="U174" s="41"/>
      <c r="V174" s="41"/>
      <c r="W174" s="41"/>
      <c r="Y174" s="11"/>
      <c r="Z174" s="11"/>
      <c r="AA174" s="11"/>
      <c r="AC174" s="11"/>
      <c r="AD174" s="28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BU174" s="41"/>
      <c r="BV174" s="41"/>
      <c r="BW174" s="27"/>
      <c r="BX174" s="41"/>
      <c r="BY174" s="12"/>
      <c r="BZ174" s="41"/>
      <c r="CA174" s="41"/>
      <c r="CB174" s="27"/>
      <c r="CC174" s="165"/>
      <c r="CD174" s="165"/>
      <c r="CE174" s="165"/>
      <c r="CF174" s="165"/>
      <c r="CG174" s="165"/>
      <c r="CH174" s="165"/>
      <c r="CI174" s="165"/>
      <c r="CJ174" s="165"/>
      <c r="CK174" s="165"/>
      <c r="CL174" s="165"/>
      <c r="CM174" s="165"/>
      <c r="CN174" s="165"/>
      <c r="CO174" s="165"/>
      <c r="CP174" s="165"/>
      <c r="CQ174" s="165"/>
      <c r="CR174" s="166"/>
      <c r="CS174" s="242"/>
      <c r="CT174" s="41"/>
      <c r="CU174" s="25"/>
      <c r="CV174" s="41"/>
      <c r="CW174" s="35"/>
      <c r="CX174" s="38"/>
      <c r="CY174" s="165"/>
      <c r="CZ174" s="165"/>
      <c r="DA174" s="165"/>
      <c r="DB174" s="165"/>
      <c r="DC174" s="165"/>
      <c r="DD174" s="165"/>
      <c r="DE174" s="165"/>
      <c r="DF174" s="165"/>
      <c r="DG174" s="165"/>
      <c r="DH174" s="165"/>
      <c r="DI174" s="165"/>
      <c r="DJ174" s="165"/>
      <c r="DK174" s="165"/>
      <c r="DL174" s="165"/>
      <c r="DM174" s="165"/>
      <c r="DN174" s="41"/>
      <c r="HK174" s="11"/>
      <c r="HL174" s="11"/>
      <c r="HM174" s="11"/>
      <c r="HN174" s="11"/>
      <c r="HO174" s="11"/>
      <c r="HP174" s="11"/>
      <c r="HQ174" s="94"/>
      <c r="HR174" s="95"/>
      <c r="HS174" s="95"/>
      <c r="HT174" s="92"/>
      <c r="HU174" s="92"/>
      <c r="HV174" s="92"/>
      <c r="HW174" s="92"/>
      <c r="HX174" s="92"/>
      <c r="HY174" s="92"/>
      <c r="HZ174" s="92"/>
      <c r="IA174" s="92"/>
      <c r="IB174" s="92"/>
      <c r="IC174" s="92"/>
      <c r="ID174" s="92"/>
      <c r="IE174" s="92"/>
      <c r="IF174" s="92"/>
      <c r="IG174" s="93"/>
    </row>
    <row r="175" spans="2:258" ht="6.75" customHeight="1" x14ac:dyDescent="0.15">
      <c r="B175" s="58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58"/>
      <c r="T175" s="41"/>
      <c r="U175" s="41"/>
      <c r="V175" s="41"/>
      <c r="W175" s="41"/>
      <c r="Y175" s="11"/>
      <c r="Z175" s="11"/>
      <c r="AA175" s="11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BU175" s="41"/>
      <c r="BV175" s="41"/>
      <c r="BW175" s="27"/>
      <c r="BX175" s="41"/>
      <c r="BY175" s="12"/>
      <c r="BZ175" s="41"/>
      <c r="CA175" s="41"/>
      <c r="CB175" s="39"/>
      <c r="CC175" s="198" t="s">
        <v>319</v>
      </c>
      <c r="CD175" s="165"/>
      <c r="CE175" s="165"/>
      <c r="CF175" s="165"/>
      <c r="CG175" s="165"/>
      <c r="CH175" s="165"/>
      <c r="CI175" s="165"/>
      <c r="CJ175" s="165"/>
      <c r="CK175" s="165"/>
      <c r="CL175" s="165"/>
      <c r="CM175" s="165"/>
      <c r="CN175" s="165"/>
      <c r="CO175" s="165"/>
      <c r="CP175" s="165"/>
      <c r="CQ175" s="165"/>
      <c r="CR175" s="41"/>
      <c r="CS175" s="25"/>
      <c r="CT175" s="41"/>
      <c r="CU175" s="25"/>
      <c r="CV175" s="41"/>
      <c r="CW175" s="35"/>
      <c r="CX175" s="138"/>
      <c r="CY175" s="165" t="s">
        <v>326</v>
      </c>
      <c r="CZ175" s="169"/>
      <c r="DA175" s="169"/>
      <c r="DB175" s="169"/>
      <c r="DC175" s="169"/>
      <c r="DD175" s="169"/>
      <c r="DE175" s="169"/>
      <c r="DF175" s="169"/>
      <c r="DG175" s="169"/>
      <c r="DH175" s="169"/>
      <c r="DI175" s="169"/>
      <c r="DJ175" s="169"/>
      <c r="DK175" s="169"/>
      <c r="DL175" s="169"/>
      <c r="DM175" s="169"/>
      <c r="DN175" s="137"/>
      <c r="DO175" s="137"/>
      <c r="HK175" s="11"/>
      <c r="HL175" s="11"/>
      <c r="HM175" s="11"/>
      <c r="HN175" s="11"/>
      <c r="HO175" s="11"/>
      <c r="HP175" s="11"/>
      <c r="HQ175" s="95"/>
      <c r="HR175" s="95"/>
      <c r="HS175" s="95"/>
      <c r="HT175" s="92"/>
      <c r="HU175" s="92"/>
      <c r="HV175" s="92"/>
      <c r="HW175" s="92"/>
      <c r="HX175" s="92"/>
      <c r="HY175" s="92"/>
      <c r="HZ175" s="92"/>
      <c r="IA175" s="92"/>
      <c r="IB175" s="92"/>
      <c r="IC175" s="92"/>
      <c r="ID175" s="92"/>
      <c r="IE175" s="92"/>
      <c r="IF175" s="92"/>
      <c r="IG175" s="93"/>
    </row>
    <row r="176" spans="2:258" ht="6.75" customHeight="1" x14ac:dyDescent="0.15">
      <c r="B176" s="58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58"/>
      <c r="T176" s="41"/>
      <c r="U176" s="41"/>
      <c r="V176" s="41"/>
      <c r="W176" s="41"/>
      <c r="Y176" s="11"/>
      <c r="Z176" s="11"/>
      <c r="AA176" s="11"/>
      <c r="BU176" s="41"/>
      <c r="BV176" s="41"/>
      <c r="BW176" s="27"/>
      <c r="BX176" s="41"/>
      <c r="BY176" s="12"/>
      <c r="BZ176" s="41"/>
      <c r="CA176" s="41"/>
      <c r="CB176" s="21"/>
      <c r="CC176" s="165"/>
      <c r="CD176" s="165"/>
      <c r="CE176" s="165"/>
      <c r="CF176" s="165"/>
      <c r="CG176" s="165"/>
      <c r="CH176" s="165"/>
      <c r="CI176" s="165"/>
      <c r="CJ176" s="165"/>
      <c r="CK176" s="165"/>
      <c r="CL176" s="165"/>
      <c r="CM176" s="165"/>
      <c r="CN176" s="165"/>
      <c r="CO176" s="165"/>
      <c r="CP176" s="165"/>
      <c r="CQ176" s="165"/>
      <c r="CR176" s="41"/>
      <c r="CS176" s="25"/>
      <c r="CT176" s="41"/>
      <c r="CU176" s="25"/>
      <c r="CV176" s="41"/>
      <c r="CW176" s="41"/>
      <c r="CX176" s="47"/>
      <c r="CY176" s="169"/>
      <c r="CZ176" s="169"/>
      <c r="DA176" s="169"/>
      <c r="DB176" s="169"/>
      <c r="DC176" s="169"/>
      <c r="DD176" s="169"/>
      <c r="DE176" s="169"/>
      <c r="DF176" s="169"/>
      <c r="DG176" s="169"/>
      <c r="DH176" s="169"/>
      <c r="DI176" s="169"/>
      <c r="DJ176" s="169"/>
      <c r="DK176" s="169"/>
      <c r="DL176" s="169"/>
      <c r="DM176" s="169"/>
      <c r="DN176" s="137"/>
      <c r="DO176" s="137"/>
      <c r="HK176" s="11"/>
      <c r="HL176" s="11"/>
      <c r="HM176" s="11"/>
      <c r="HN176" s="11"/>
      <c r="HO176" s="11"/>
      <c r="HP176" s="11"/>
      <c r="HQ176" s="95"/>
      <c r="HR176" s="95"/>
      <c r="HS176" s="95"/>
      <c r="HT176" s="92"/>
      <c r="HU176" s="92"/>
      <c r="HV176" s="92"/>
      <c r="HW176" s="92"/>
      <c r="HX176" s="92"/>
      <c r="HY176" s="92"/>
      <c r="HZ176" s="92"/>
      <c r="IA176" s="92"/>
      <c r="IB176" s="92"/>
      <c r="IC176" s="92"/>
      <c r="ID176" s="92"/>
      <c r="IE176" s="92"/>
      <c r="IF176" s="92"/>
      <c r="IG176" s="93"/>
    </row>
    <row r="177" spans="2:241" ht="6.75" customHeight="1" x14ac:dyDescent="0.15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41"/>
      <c r="U177" s="41"/>
      <c r="V177" s="41"/>
      <c r="W177" s="41"/>
      <c r="X177" s="11"/>
      <c r="Y177" s="11"/>
      <c r="Z177" s="11"/>
      <c r="AA177" s="11"/>
      <c r="AB177" s="28"/>
      <c r="AC177" s="28"/>
      <c r="AD177" s="28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BU177" s="41"/>
      <c r="BV177" s="41"/>
      <c r="BW177" s="27"/>
      <c r="BX177" s="41"/>
      <c r="BY177" s="12"/>
      <c r="BZ177" s="41"/>
      <c r="CA177" s="41"/>
      <c r="CB177" s="39"/>
      <c r="CC177" s="198" t="s">
        <v>429</v>
      </c>
      <c r="CD177" s="165"/>
      <c r="CE177" s="165"/>
      <c r="CF177" s="165"/>
      <c r="CG177" s="165"/>
      <c r="CH177" s="165"/>
      <c r="CI177" s="165"/>
      <c r="CJ177" s="165"/>
      <c r="CK177" s="165"/>
      <c r="CL177" s="165"/>
      <c r="CM177" s="165"/>
      <c r="CN177" s="165"/>
      <c r="CO177" s="165"/>
      <c r="CP177" s="165"/>
      <c r="CQ177" s="165"/>
      <c r="CR177" s="41"/>
      <c r="CS177" s="25"/>
      <c r="CT177" s="41"/>
      <c r="CU177" s="25"/>
      <c r="CV177" s="41"/>
      <c r="CW177" s="41"/>
      <c r="CX177" s="39"/>
      <c r="CY177" s="165" t="s">
        <v>330</v>
      </c>
      <c r="CZ177" s="166"/>
      <c r="DA177" s="166"/>
      <c r="DB177" s="166"/>
      <c r="DC177" s="166"/>
      <c r="DD177" s="166"/>
      <c r="DE177" s="166"/>
      <c r="DF177" s="166"/>
      <c r="DG177" s="166"/>
      <c r="DH177" s="166"/>
      <c r="DI177" s="166"/>
      <c r="DJ177" s="166"/>
      <c r="DK177" s="166"/>
      <c r="DL177" s="166"/>
      <c r="DM177" s="166"/>
      <c r="DN177" s="166"/>
      <c r="DO177" s="166"/>
      <c r="DP177" s="137"/>
      <c r="DQ177" s="137"/>
      <c r="DR177" s="137"/>
      <c r="HJ177" s="11"/>
      <c r="HK177" s="11"/>
      <c r="HL177" s="11"/>
      <c r="HM177" s="11"/>
      <c r="HN177" s="11"/>
      <c r="HO177" s="11"/>
      <c r="HP177" s="11"/>
      <c r="HQ177" s="95"/>
      <c r="HR177" s="95"/>
      <c r="HS177" s="95"/>
      <c r="HT177" s="95"/>
      <c r="HU177" s="95"/>
      <c r="HV177" s="95"/>
      <c r="HW177" s="95"/>
      <c r="HX177" s="95"/>
      <c r="HY177" s="92"/>
      <c r="HZ177" s="92"/>
      <c r="IA177" s="92"/>
      <c r="IB177" s="92"/>
      <c r="IC177" s="92"/>
      <c r="ID177" s="92"/>
      <c r="IE177" s="92"/>
      <c r="IF177" s="92"/>
      <c r="IG177" s="93"/>
    </row>
    <row r="178" spans="2:241" ht="6.75" customHeight="1" x14ac:dyDescent="0.15">
      <c r="B178" s="58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58"/>
      <c r="T178" s="41"/>
      <c r="U178" s="41"/>
      <c r="V178" s="41"/>
      <c r="W178" s="41"/>
      <c r="Y178" s="11"/>
      <c r="Z178" s="11"/>
      <c r="AA178" s="11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BU178" s="41"/>
      <c r="BV178" s="41"/>
      <c r="BW178" s="27"/>
      <c r="BX178" s="41"/>
      <c r="BY178" s="12"/>
      <c r="BZ178" s="41"/>
      <c r="CA178" s="41"/>
      <c r="CB178" s="41"/>
      <c r="CC178" s="165"/>
      <c r="CD178" s="165"/>
      <c r="CE178" s="165"/>
      <c r="CF178" s="165"/>
      <c r="CG178" s="165"/>
      <c r="CH178" s="165"/>
      <c r="CI178" s="165"/>
      <c r="CJ178" s="165"/>
      <c r="CK178" s="165"/>
      <c r="CL178" s="165"/>
      <c r="CM178" s="165"/>
      <c r="CN178" s="165"/>
      <c r="CO178" s="165"/>
      <c r="CP178" s="165"/>
      <c r="CQ178" s="165"/>
      <c r="CR178" s="41"/>
      <c r="CS178" s="25"/>
      <c r="CT178" s="41"/>
      <c r="CU178" s="25"/>
      <c r="CV178" s="41"/>
      <c r="CW178" s="25"/>
      <c r="CX178" s="41"/>
      <c r="CY178" s="166"/>
      <c r="CZ178" s="166"/>
      <c r="DA178" s="166"/>
      <c r="DB178" s="166"/>
      <c r="DC178" s="166"/>
      <c r="DD178" s="166"/>
      <c r="DE178" s="166"/>
      <c r="DF178" s="166"/>
      <c r="DG178" s="166"/>
      <c r="DH178" s="166"/>
      <c r="DI178" s="166"/>
      <c r="DJ178" s="166"/>
      <c r="DK178" s="166"/>
      <c r="DL178" s="166"/>
      <c r="DM178" s="166"/>
      <c r="DN178" s="166"/>
      <c r="DO178" s="166"/>
      <c r="DP178" s="137"/>
      <c r="DQ178" s="137"/>
      <c r="DR178" s="137"/>
      <c r="HJ178" s="11"/>
      <c r="HK178" s="11"/>
      <c r="HL178" s="11"/>
      <c r="HM178" s="11"/>
      <c r="HN178" s="11"/>
      <c r="HO178" s="11"/>
      <c r="HP178" s="11"/>
      <c r="HQ178" s="11"/>
      <c r="HR178" s="11"/>
      <c r="HS178" s="28"/>
      <c r="HT178" s="28"/>
      <c r="HU178" s="28"/>
      <c r="HV178" s="28"/>
      <c r="HW178" s="28"/>
      <c r="HX178" s="28"/>
      <c r="HY178" s="30"/>
      <c r="HZ178" s="30"/>
      <c r="IA178" s="30"/>
      <c r="IB178" s="30"/>
      <c r="IC178" s="30"/>
      <c r="ID178" s="30"/>
      <c r="IE178" s="30"/>
      <c r="IF178" s="30"/>
      <c r="IG178" s="30"/>
    </row>
    <row r="179" spans="2:241" ht="6.75" customHeight="1" x14ac:dyDescent="0.15">
      <c r="B179" s="58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58"/>
      <c r="T179" s="41"/>
      <c r="U179" s="41"/>
      <c r="V179" s="41"/>
      <c r="W179" s="41"/>
      <c r="Y179" s="11"/>
      <c r="Z179" s="11"/>
      <c r="AA179" s="11"/>
      <c r="AC179" s="11"/>
      <c r="AD179" s="28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BU179" s="41"/>
      <c r="BV179" s="41"/>
      <c r="BW179" s="27"/>
      <c r="BX179" s="41"/>
      <c r="BY179" s="12"/>
      <c r="BZ179" s="41"/>
      <c r="CA179" s="41"/>
      <c r="CB179" s="41"/>
      <c r="CC179" s="41"/>
      <c r="CD179" s="41"/>
      <c r="CE179" s="41"/>
      <c r="CF179" s="41"/>
      <c r="CG179" s="41"/>
      <c r="CH179" s="41"/>
      <c r="CI179" s="41"/>
      <c r="CJ179" s="41"/>
      <c r="CK179" s="41"/>
      <c r="CL179" s="41"/>
      <c r="CM179" s="41"/>
      <c r="CN179" s="41"/>
      <c r="CO179" s="41"/>
      <c r="CP179" s="41"/>
      <c r="CQ179" s="41"/>
      <c r="CR179" s="41"/>
      <c r="CS179" s="25"/>
      <c r="CT179" s="41"/>
      <c r="CU179" s="25"/>
      <c r="CV179" s="41"/>
      <c r="CW179" s="25"/>
      <c r="CX179" s="52"/>
      <c r="CY179" s="165" t="s">
        <v>331</v>
      </c>
      <c r="CZ179" s="165"/>
      <c r="DA179" s="165"/>
      <c r="DB179" s="165"/>
      <c r="DC179" s="165"/>
      <c r="DD179" s="165"/>
      <c r="DE179" s="165"/>
      <c r="DF179" s="165"/>
      <c r="DG179" s="165"/>
      <c r="DH179" s="165"/>
      <c r="DI179" s="165"/>
      <c r="DJ179" s="165"/>
      <c r="DK179" s="165"/>
      <c r="DL179" s="165"/>
      <c r="DM179" s="165"/>
      <c r="DN179" s="166"/>
      <c r="DO179" s="166"/>
      <c r="DP179" s="166"/>
      <c r="DQ179" s="166"/>
      <c r="DR179" s="166"/>
      <c r="HJ179" s="11"/>
      <c r="HK179" s="11"/>
      <c r="HL179" s="11"/>
      <c r="HM179" s="11"/>
      <c r="HN179" s="11"/>
      <c r="HO179" s="11"/>
      <c r="HP179" s="11"/>
      <c r="HQ179" s="11"/>
      <c r="HR179" s="11"/>
      <c r="HS179" s="28"/>
      <c r="HT179" s="28"/>
      <c r="HU179" s="28"/>
      <c r="HV179" s="28"/>
      <c r="HW179" s="28"/>
      <c r="HX179" s="28"/>
      <c r="HY179" s="30"/>
      <c r="HZ179" s="30"/>
      <c r="IA179" s="30"/>
      <c r="IB179" s="30"/>
      <c r="IC179" s="30"/>
      <c r="ID179" s="30"/>
      <c r="IE179" s="30"/>
      <c r="IF179" s="30"/>
      <c r="IG179" s="30"/>
    </row>
    <row r="180" spans="2:241" ht="6.75" customHeight="1" thickBot="1" x14ac:dyDescent="0.2">
      <c r="B180" s="58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58"/>
      <c r="T180" s="41"/>
      <c r="U180" s="41"/>
      <c r="V180" s="41"/>
      <c r="W180" s="41"/>
      <c r="Z180" s="11"/>
      <c r="AA180" s="11"/>
      <c r="AC180" s="11"/>
      <c r="AD180" s="28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BU180" s="41"/>
      <c r="BV180" s="41"/>
      <c r="BW180" s="27"/>
      <c r="BX180" s="41"/>
      <c r="BY180" s="13"/>
      <c r="BZ180" s="14"/>
      <c r="CA180" s="164" t="s">
        <v>264</v>
      </c>
      <c r="CB180" s="164"/>
      <c r="CC180" s="164"/>
      <c r="CD180" s="164"/>
      <c r="CE180" s="164"/>
      <c r="CF180" s="164"/>
      <c r="CG180" s="164"/>
      <c r="CH180" s="164"/>
      <c r="CI180" s="164"/>
      <c r="CJ180" s="164"/>
      <c r="CK180" s="164"/>
      <c r="CL180" s="164"/>
      <c r="CM180" s="164"/>
      <c r="CN180" s="164"/>
      <c r="CO180" s="164"/>
      <c r="CP180" s="166"/>
      <c r="CQ180" s="166"/>
      <c r="CR180" s="166"/>
      <c r="CS180" s="25"/>
      <c r="CT180" s="41"/>
      <c r="CU180" s="25"/>
      <c r="CV180" s="41"/>
      <c r="CW180" s="139"/>
      <c r="CX180" s="139"/>
      <c r="CY180" s="165"/>
      <c r="CZ180" s="165"/>
      <c r="DA180" s="165"/>
      <c r="DB180" s="165"/>
      <c r="DC180" s="165"/>
      <c r="DD180" s="165"/>
      <c r="DE180" s="165"/>
      <c r="DF180" s="165"/>
      <c r="DG180" s="165"/>
      <c r="DH180" s="165"/>
      <c r="DI180" s="165"/>
      <c r="DJ180" s="165"/>
      <c r="DK180" s="165"/>
      <c r="DL180" s="165"/>
      <c r="DM180" s="165"/>
      <c r="DN180" s="166"/>
      <c r="DO180" s="166"/>
      <c r="DP180" s="166"/>
      <c r="DQ180" s="166"/>
      <c r="DR180" s="166"/>
      <c r="HJ180" s="11"/>
      <c r="HK180" s="11"/>
      <c r="HL180" s="11"/>
      <c r="HM180" s="11"/>
      <c r="HN180" s="11"/>
      <c r="HO180" s="11"/>
      <c r="HP180" s="11"/>
      <c r="HQ180" s="11"/>
      <c r="HR180" s="11"/>
      <c r="HS180" s="28"/>
      <c r="HT180" s="28"/>
      <c r="HU180" s="28"/>
      <c r="HV180" s="28"/>
      <c r="HW180" s="28"/>
      <c r="HX180" s="28"/>
      <c r="HY180" s="30"/>
      <c r="HZ180" s="30"/>
      <c r="IA180" s="30"/>
      <c r="IB180" s="30"/>
      <c r="IC180" s="30"/>
      <c r="ID180" s="30"/>
      <c r="IE180" s="30"/>
      <c r="IF180" s="30"/>
      <c r="IG180" s="30"/>
    </row>
    <row r="181" spans="2:241" ht="6.75" customHeight="1" x14ac:dyDescent="0.15">
      <c r="B181" s="58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58"/>
      <c r="T181" s="41"/>
      <c r="U181" s="41"/>
      <c r="V181" s="41"/>
      <c r="W181" s="41"/>
      <c r="AA181" s="11"/>
      <c r="BU181" s="41"/>
      <c r="BV181" s="41"/>
      <c r="BW181" s="27"/>
      <c r="BX181" s="41"/>
      <c r="BY181" s="19"/>
      <c r="BZ181" s="19"/>
      <c r="CA181" s="164"/>
      <c r="CB181" s="164"/>
      <c r="CC181" s="164"/>
      <c r="CD181" s="164"/>
      <c r="CE181" s="164"/>
      <c r="CF181" s="164"/>
      <c r="CG181" s="164"/>
      <c r="CH181" s="164"/>
      <c r="CI181" s="164"/>
      <c r="CJ181" s="164"/>
      <c r="CK181" s="164"/>
      <c r="CL181" s="164"/>
      <c r="CM181" s="164"/>
      <c r="CN181" s="164"/>
      <c r="CO181" s="164"/>
      <c r="CP181" s="166"/>
      <c r="CQ181" s="166"/>
      <c r="CR181" s="166"/>
      <c r="CS181" s="25"/>
      <c r="CT181" s="41"/>
      <c r="CU181" s="25"/>
      <c r="CV181" s="78"/>
      <c r="CW181" s="139"/>
      <c r="CX181" s="139"/>
      <c r="CY181" s="139"/>
      <c r="CZ181" s="139"/>
      <c r="DA181" s="139"/>
      <c r="DB181" s="139"/>
      <c r="DC181" s="139"/>
      <c r="DD181" s="139"/>
      <c r="DE181" s="139"/>
      <c r="DF181" s="139"/>
      <c r="DG181" s="139"/>
      <c r="DH181" s="139"/>
      <c r="DI181" s="139"/>
      <c r="DJ181" s="139"/>
      <c r="DK181" s="139"/>
      <c r="DL181" s="30"/>
      <c r="DM181" s="41"/>
      <c r="DN181" s="41"/>
      <c r="HJ181" s="11"/>
      <c r="HK181" s="11"/>
      <c r="HL181" s="11"/>
      <c r="HM181" s="11"/>
      <c r="HN181" s="11"/>
      <c r="HO181" s="11"/>
      <c r="HP181" s="11"/>
      <c r="HQ181" s="11"/>
      <c r="HR181" s="11"/>
      <c r="HS181" s="28"/>
      <c r="HT181" s="28"/>
      <c r="HU181" s="28"/>
      <c r="HV181" s="28"/>
      <c r="HW181" s="28"/>
      <c r="HX181" s="28"/>
      <c r="HY181" s="30"/>
      <c r="HZ181" s="30"/>
      <c r="IA181" s="30"/>
      <c r="IB181" s="30"/>
      <c r="IC181" s="30"/>
      <c r="ID181" s="30"/>
      <c r="IE181" s="30"/>
      <c r="IF181" s="30"/>
      <c r="IG181" s="30"/>
    </row>
    <row r="182" spans="2:241" ht="6.75" customHeight="1" x14ac:dyDescent="0.15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41"/>
      <c r="U182" s="41"/>
      <c r="V182" s="41"/>
      <c r="W182" s="41"/>
      <c r="AA182" s="11"/>
      <c r="BU182" s="41"/>
      <c r="BV182" s="41"/>
      <c r="BW182" s="27"/>
      <c r="BX182" s="41"/>
      <c r="BY182" s="58"/>
      <c r="BZ182" s="58"/>
      <c r="CA182" s="41"/>
      <c r="CB182" s="39"/>
      <c r="CC182" s="165" t="s">
        <v>268</v>
      </c>
      <c r="CD182" s="165"/>
      <c r="CE182" s="165"/>
      <c r="CF182" s="165"/>
      <c r="CG182" s="165"/>
      <c r="CH182" s="165"/>
      <c r="CI182" s="165"/>
      <c r="CJ182" s="165"/>
      <c r="CK182" s="165"/>
      <c r="CL182" s="165"/>
      <c r="CM182" s="165"/>
      <c r="CN182" s="165"/>
      <c r="CO182" s="165"/>
      <c r="CP182" s="165"/>
      <c r="CQ182" s="165"/>
      <c r="CR182" s="41"/>
      <c r="CS182" s="25"/>
      <c r="CT182" s="41"/>
      <c r="CU182" s="25"/>
      <c r="CV182" s="41"/>
      <c r="CW182" s="164" t="s">
        <v>332</v>
      </c>
      <c r="CX182" s="164"/>
      <c r="CY182" s="164"/>
      <c r="CZ182" s="164"/>
      <c r="DA182" s="164"/>
      <c r="DB182" s="164"/>
      <c r="DC182" s="164"/>
      <c r="DD182" s="164"/>
      <c r="DE182" s="164"/>
      <c r="DF182" s="164"/>
      <c r="DG182" s="164"/>
      <c r="DH182" s="164"/>
      <c r="DI182" s="164"/>
      <c r="DJ182" s="164"/>
      <c r="DK182" s="164"/>
      <c r="DL182" s="41"/>
      <c r="DM182" s="41"/>
      <c r="DN182" s="41"/>
      <c r="HJ182" s="11"/>
      <c r="HK182" s="11"/>
      <c r="HL182" s="11"/>
      <c r="HM182" s="11"/>
      <c r="HN182" s="11"/>
      <c r="HO182" s="11"/>
      <c r="HP182" s="11"/>
      <c r="HQ182" s="11"/>
      <c r="HR182" s="11"/>
      <c r="HS182" s="28"/>
      <c r="HT182" s="28"/>
      <c r="HU182" s="28"/>
      <c r="HV182" s="28"/>
      <c r="HW182" s="28"/>
      <c r="HX182" s="28"/>
      <c r="HY182" s="30"/>
      <c r="HZ182" s="30"/>
      <c r="IA182" s="30"/>
      <c r="IB182" s="30"/>
      <c r="IC182" s="30"/>
      <c r="ID182" s="30"/>
      <c r="IE182" s="30"/>
      <c r="IF182" s="30"/>
      <c r="IG182" s="30"/>
    </row>
    <row r="183" spans="2:241" ht="6.75" customHeight="1" x14ac:dyDescent="0.15"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BU183" s="41"/>
      <c r="BV183" s="41"/>
      <c r="BW183" s="27"/>
      <c r="BX183" s="41"/>
      <c r="BY183" s="58"/>
      <c r="BZ183" s="58"/>
      <c r="CA183" s="41"/>
      <c r="CB183" s="41"/>
      <c r="CC183" s="165"/>
      <c r="CD183" s="165"/>
      <c r="CE183" s="165"/>
      <c r="CF183" s="165"/>
      <c r="CG183" s="165"/>
      <c r="CH183" s="165"/>
      <c r="CI183" s="165"/>
      <c r="CJ183" s="165"/>
      <c r="CK183" s="165"/>
      <c r="CL183" s="165"/>
      <c r="CM183" s="165"/>
      <c r="CN183" s="165"/>
      <c r="CO183" s="165"/>
      <c r="CP183" s="165"/>
      <c r="CQ183" s="165"/>
      <c r="CR183" s="41"/>
      <c r="CS183" s="25"/>
      <c r="CT183" s="41"/>
      <c r="CU183" s="25"/>
      <c r="CV183" s="21"/>
      <c r="CW183" s="164"/>
      <c r="CX183" s="164"/>
      <c r="CY183" s="164"/>
      <c r="CZ183" s="164"/>
      <c r="DA183" s="164"/>
      <c r="DB183" s="164"/>
      <c r="DC183" s="164"/>
      <c r="DD183" s="164"/>
      <c r="DE183" s="164"/>
      <c r="DF183" s="164"/>
      <c r="DG183" s="164"/>
      <c r="DH183" s="164"/>
      <c r="DI183" s="164"/>
      <c r="DJ183" s="164"/>
      <c r="DK183" s="164"/>
      <c r="DL183" s="30"/>
      <c r="DM183" s="41"/>
      <c r="DN183" s="41"/>
      <c r="HJ183" s="11"/>
      <c r="HK183" s="11"/>
      <c r="HL183" s="11"/>
      <c r="HM183" s="11"/>
      <c r="HN183" s="11"/>
      <c r="HO183" s="11"/>
      <c r="HP183" s="11"/>
      <c r="HQ183" s="11"/>
      <c r="HR183" s="11"/>
      <c r="HS183" s="28"/>
      <c r="HT183" s="28"/>
      <c r="HU183" s="28"/>
      <c r="HV183" s="28"/>
      <c r="HW183" s="28"/>
      <c r="HX183" s="28"/>
      <c r="HY183" s="30"/>
      <c r="HZ183" s="30"/>
      <c r="IA183" s="30"/>
      <c r="IB183" s="30"/>
      <c r="IC183" s="30"/>
      <c r="ID183" s="30"/>
      <c r="IE183" s="30"/>
      <c r="IF183" s="30"/>
      <c r="IG183" s="30"/>
    </row>
    <row r="184" spans="2:241" ht="6.75" customHeight="1" x14ac:dyDescent="0.15">
      <c r="BU184" s="41"/>
      <c r="BV184" s="41"/>
      <c r="BW184" s="39"/>
      <c r="BX184" s="52"/>
      <c r="BY184" s="52"/>
      <c r="BZ184" s="52"/>
      <c r="CA184" s="52"/>
      <c r="CB184" s="52"/>
      <c r="CC184" s="52"/>
      <c r="CD184" s="52"/>
      <c r="CE184" s="52"/>
      <c r="CF184" s="52"/>
      <c r="CG184" s="52"/>
      <c r="CH184" s="52"/>
      <c r="CI184" s="52"/>
      <c r="CJ184" s="52"/>
      <c r="CK184" s="52"/>
      <c r="CL184" s="52"/>
      <c r="CM184" s="52"/>
      <c r="CN184" s="52"/>
      <c r="CO184" s="52"/>
      <c r="CP184" s="52"/>
      <c r="CQ184" s="52"/>
      <c r="CR184" s="52"/>
      <c r="CS184" s="65"/>
      <c r="CT184" s="78"/>
      <c r="CU184" s="25"/>
      <c r="CV184" s="78"/>
      <c r="CW184" s="164" t="s">
        <v>384</v>
      </c>
      <c r="CX184" s="166"/>
      <c r="CY184" s="166"/>
      <c r="CZ184" s="166"/>
      <c r="DA184" s="166"/>
      <c r="DB184" s="166"/>
      <c r="DC184" s="166"/>
      <c r="DD184" s="166"/>
      <c r="DE184" s="166"/>
      <c r="DF184" s="166"/>
      <c r="DG184" s="166"/>
      <c r="DH184" s="166"/>
      <c r="DI184" s="166"/>
      <c r="DJ184" s="166"/>
      <c r="DK184" s="166"/>
      <c r="DL184" s="30"/>
      <c r="DM184" s="41"/>
      <c r="DN184" s="41"/>
      <c r="HJ184" s="11"/>
      <c r="HK184" s="11"/>
      <c r="HL184" s="11"/>
      <c r="HM184" s="11"/>
      <c r="HN184" s="11"/>
      <c r="HO184" s="11"/>
      <c r="HP184" s="11"/>
      <c r="HQ184" s="11"/>
      <c r="HR184" s="11"/>
      <c r="HS184" s="28"/>
      <c r="HT184" s="28"/>
      <c r="HU184" s="28"/>
      <c r="HV184" s="28"/>
      <c r="HW184" s="28"/>
      <c r="HX184" s="28"/>
      <c r="HY184" s="30"/>
      <c r="HZ184" s="30"/>
      <c r="IA184" s="30"/>
      <c r="IB184" s="30"/>
      <c r="IC184" s="30"/>
      <c r="ID184" s="30"/>
      <c r="IE184" s="30"/>
      <c r="IF184" s="30"/>
      <c r="IG184" s="30"/>
    </row>
    <row r="185" spans="2:241" ht="6.75" customHeight="1" x14ac:dyDescent="0.15">
      <c r="BU185" s="41"/>
      <c r="BV185" s="58"/>
      <c r="BW185" s="58"/>
      <c r="BX185" s="41"/>
      <c r="BY185" s="58"/>
      <c r="BZ185" s="58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41"/>
      <c r="CR185" s="41"/>
      <c r="CS185" s="41"/>
      <c r="CT185" s="41"/>
      <c r="CU185" s="25"/>
      <c r="CV185" s="21"/>
      <c r="CW185" s="166"/>
      <c r="CX185" s="166"/>
      <c r="CY185" s="166"/>
      <c r="CZ185" s="166"/>
      <c r="DA185" s="166"/>
      <c r="DB185" s="166"/>
      <c r="DC185" s="166"/>
      <c r="DD185" s="166"/>
      <c r="DE185" s="166"/>
      <c r="DF185" s="166"/>
      <c r="DG185" s="166"/>
      <c r="DH185" s="166"/>
      <c r="DI185" s="166"/>
      <c r="DJ185" s="166"/>
      <c r="DK185" s="166"/>
      <c r="DL185" s="41"/>
      <c r="DM185" s="41"/>
      <c r="DN185" s="41"/>
      <c r="HJ185" s="11"/>
      <c r="HK185" s="11"/>
      <c r="HL185" s="11"/>
      <c r="HM185" s="11"/>
      <c r="HN185" s="11"/>
      <c r="HO185" s="11"/>
      <c r="HP185" s="11"/>
      <c r="HQ185" s="11"/>
      <c r="HR185" s="11"/>
      <c r="HS185" s="28"/>
      <c r="HT185" s="28"/>
      <c r="HU185" s="28"/>
      <c r="HV185" s="28"/>
      <c r="HW185" s="28"/>
      <c r="HX185" s="28"/>
      <c r="HY185" s="30"/>
      <c r="HZ185" s="30"/>
      <c r="IA185" s="30"/>
      <c r="IB185" s="30"/>
      <c r="IC185" s="30"/>
      <c r="ID185" s="30"/>
      <c r="IE185" s="30"/>
      <c r="IF185" s="30"/>
      <c r="IG185" s="30"/>
    </row>
    <row r="186" spans="2:241" ht="6.75" customHeight="1" x14ac:dyDescent="0.15">
      <c r="BU186" s="41"/>
      <c r="BV186" s="58"/>
      <c r="BW186" s="58"/>
      <c r="BX186" s="58"/>
      <c r="BY186" s="58"/>
      <c r="BZ186" s="58"/>
      <c r="CA186" s="28"/>
      <c r="CB186" s="28"/>
      <c r="CC186" s="28"/>
      <c r="CD186" s="28"/>
      <c r="CE186" s="28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41"/>
      <c r="CR186" s="41"/>
      <c r="CS186" s="41"/>
      <c r="CT186" s="41"/>
      <c r="CU186" s="25"/>
      <c r="CV186" s="41"/>
      <c r="CW186" s="192" t="s">
        <v>427</v>
      </c>
      <c r="CX186" s="166"/>
      <c r="CY186" s="166"/>
      <c r="CZ186" s="166"/>
      <c r="DA186" s="166"/>
      <c r="DB186" s="166"/>
      <c r="DC186" s="166"/>
      <c r="DD186" s="166"/>
      <c r="DE186" s="166"/>
      <c r="DF186" s="166"/>
      <c r="DG186" s="166"/>
      <c r="DH186" s="166"/>
      <c r="DI186" s="166"/>
      <c r="DJ186" s="166"/>
      <c r="DK186" s="166"/>
      <c r="DL186" s="30"/>
      <c r="DM186" s="41"/>
      <c r="DN186" s="41"/>
      <c r="HJ186" s="11"/>
      <c r="HK186" s="11"/>
      <c r="HL186" s="11"/>
      <c r="HM186" s="11"/>
      <c r="HN186" s="11"/>
      <c r="HO186" s="11"/>
      <c r="HP186" s="11"/>
      <c r="HQ186" s="11"/>
      <c r="HR186" s="11"/>
      <c r="HS186" s="11"/>
      <c r="HT186" s="11"/>
      <c r="HU186" s="11"/>
      <c r="HV186" s="11"/>
      <c r="HW186" s="11"/>
      <c r="HX186" s="11"/>
    </row>
    <row r="187" spans="2:241" ht="6.75" customHeight="1" x14ac:dyDescent="0.15">
      <c r="BU187" s="41"/>
      <c r="BV187" s="58"/>
      <c r="BW187" s="58"/>
      <c r="BX187" s="58"/>
      <c r="BY187" s="58"/>
      <c r="BZ187" s="58"/>
      <c r="CA187" s="58"/>
      <c r="CB187" s="58"/>
      <c r="CC187" s="28"/>
      <c r="CD187" s="28"/>
      <c r="CE187" s="28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41"/>
      <c r="CS187" s="41"/>
      <c r="CT187" s="41"/>
      <c r="CU187" s="25"/>
      <c r="CV187" s="22"/>
      <c r="CW187" s="166"/>
      <c r="CX187" s="166"/>
      <c r="CY187" s="166"/>
      <c r="CZ187" s="166"/>
      <c r="DA187" s="166"/>
      <c r="DB187" s="166"/>
      <c r="DC187" s="166"/>
      <c r="DD187" s="166"/>
      <c r="DE187" s="166"/>
      <c r="DF187" s="166"/>
      <c r="DG187" s="166"/>
      <c r="DH187" s="166"/>
      <c r="DI187" s="166"/>
      <c r="DJ187" s="166"/>
      <c r="DK187" s="166"/>
      <c r="DL187" s="30"/>
      <c r="DM187" s="41"/>
      <c r="DN187" s="41"/>
      <c r="HJ187" s="11"/>
      <c r="HK187" s="11"/>
      <c r="HL187" s="11"/>
      <c r="HM187" s="11"/>
      <c r="HN187" s="11"/>
      <c r="HO187" s="11"/>
      <c r="HP187" s="11"/>
      <c r="HQ187" s="28"/>
      <c r="HR187" s="28"/>
      <c r="HS187" s="28"/>
      <c r="HT187" s="28"/>
      <c r="HU187" s="28"/>
      <c r="HV187" s="28"/>
      <c r="HW187" s="28"/>
      <c r="HX187" s="28"/>
      <c r="HY187" s="30"/>
      <c r="HZ187" s="30"/>
      <c r="IA187" s="30"/>
      <c r="IB187" s="30"/>
      <c r="IC187" s="30"/>
      <c r="ID187" s="30"/>
      <c r="IE187" s="30"/>
      <c r="IF187" s="30"/>
    </row>
    <row r="188" spans="2:241" ht="6.75" customHeight="1" x14ac:dyDescent="0.15">
      <c r="BU188" s="41"/>
      <c r="BV188" s="58"/>
      <c r="BW188" s="58"/>
      <c r="BX188" s="58"/>
      <c r="BY188" s="58"/>
      <c r="BZ188" s="58"/>
      <c r="CA188" s="58"/>
      <c r="CB188" s="58"/>
      <c r="CC188" s="28"/>
      <c r="CD188" s="28"/>
      <c r="CE188" s="28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41"/>
      <c r="CS188" s="41"/>
      <c r="CT188" s="41"/>
      <c r="CU188" s="25"/>
      <c r="CV188" s="41"/>
      <c r="CW188" s="192" t="s">
        <v>428</v>
      </c>
      <c r="CX188" s="166"/>
      <c r="CY188" s="166"/>
      <c r="CZ188" s="166"/>
      <c r="DA188" s="166"/>
      <c r="DB188" s="166"/>
      <c r="DC188" s="166"/>
      <c r="DD188" s="166"/>
      <c r="DE188" s="166"/>
      <c r="DF188" s="166"/>
      <c r="DG188" s="166"/>
      <c r="DH188" s="166"/>
      <c r="DI188" s="166"/>
      <c r="DJ188" s="166"/>
      <c r="DK188" s="166"/>
      <c r="DL188" s="41"/>
      <c r="DM188" s="41"/>
      <c r="DN188" s="41"/>
      <c r="HJ188" s="11"/>
      <c r="HK188" s="11"/>
      <c r="HL188" s="11"/>
      <c r="HM188" s="11"/>
      <c r="HN188" s="11"/>
      <c r="HO188" s="11"/>
      <c r="HP188" s="11"/>
      <c r="HQ188" s="28"/>
      <c r="HR188" s="28"/>
      <c r="HS188" s="28"/>
      <c r="HT188" s="28"/>
      <c r="HU188" s="28"/>
      <c r="HV188" s="28"/>
      <c r="HW188" s="28"/>
      <c r="HX188" s="28"/>
      <c r="HY188" s="30"/>
      <c r="HZ188" s="30"/>
      <c r="IA188" s="30"/>
      <c r="IB188" s="30"/>
      <c r="IC188" s="30"/>
      <c r="ID188" s="30"/>
      <c r="IE188" s="30"/>
      <c r="IF188" s="30"/>
    </row>
    <row r="189" spans="2:241" ht="6.75" customHeight="1" x14ac:dyDescent="0.15">
      <c r="BU189" s="41"/>
      <c r="BV189" s="58"/>
      <c r="BW189" s="58"/>
      <c r="BX189" s="58"/>
      <c r="BY189" s="58"/>
      <c r="BZ189" s="58"/>
      <c r="CA189" s="58"/>
      <c r="CB189" s="58"/>
      <c r="CC189" s="28"/>
      <c r="CD189" s="28"/>
      <c r="CE189" s="28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41"/>
      <c r="CS189" s="41"/>
      <c r="CT189" s="41"/>
      <c r="CU189" s="58"/>
      <c r="CV189" s="22"/>
      <c r="CW189" s="166"/>
      <c r="CX189" s="166"/>
      <c r="CY189" s="166"/>
      <c r="CZ189" s="166"/>
      <c r="DA189" s="166"/>
      <c r="DB189" s="166"/>
      <c r="DC189" s="166"/>
      <c r="DD189" s="166"/>
      <c r="DE189" s="166"/>
      <c r="DF189" s="166"/>
      <c r="DG189" s="166"/>
      <c r="DH189" s="166"/>
      <c r="DI189" s="166"/>
      <c r="DJ189" s="166"/>
      <c r="DK189" s="166"/>
      <c r="DL189" s="30"/>
      <c r="DM189" s="41"/>
      <c r="DN189" s="41"/>
      <c r="HJ189" s="11"/>
      <c r="HK189" s="11"/>
      <c r="HL189" s="11"/>
      <c r="HM189" s="11"/>
      <c r="HN189" s="11"/>
      <c r="HO189" s="11"/>
      <c r="HP189" s="11"/>
      <c r="HQ189" s="11"/>
      <c r="HR189" s="11"/>
      <c r="HS189" s="11"/>
      <c r="HT189" s="11"/>
      <c r="HU189" s="11"/>
      <c r="HV189" s="11"/>
      <c r="HW189" s="11"/>
      <c r="HX189" s="11"/>
    </row>
    <row r="190" spans="2:241" ht="6.75" customHeight="1" x14ac:dyDescent="0.15">
      <c r="BU190" s="41"/>
      <c r="BV190" s="58"/>
      <c r="BW190" s="58"/>
      <c r="BX190" s="58"/>
      <c r="BY190" s="58"/>
      <c r="BZ190" s="58"/>
      <c r="CA190" s="58"/>
      <c r="CB190" s="58"/>
      <c r="CC190" s="28"/>
      <c r="CD190" s="28"/>
      <c r="CE190" s="28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41"/>
      <c r="CS190" s="41"/>
      <c r="CT190" s="41"/>
      <c r="CU190" s="41"/>
      <c r="CV190" s="58"/>
      <c r="CW190" s="120"/>
      <c r="CX190" s="120"/>
      <c r="CY190" s="120"/>
      <c r="CZ190" s="120"/>
      <c r="DA190" s="120"/>
      <c r="DB190" s="120"/>
      <c r="DC190" s="120"/>
      <c r="DD190" s="120"/>
      <c r="DE190" s="120"/>
      <c r="DF190" s="120"/>
      <c r="DG190" s="120"/>
      <c r="DH190" s="120"/>
      <c r="DI190" s="120"/>
      <c r="DJ190" s="120"/>
      <c r="DK190" s="120"/>
      <c r="DL190" s="30"/>
      <c r="DM190" s="41"/>
      <c r="DN190" s="41"/>
      <c r="HJ190" s="11"/>
      <c r="HK190" s="11"/>
      <c r="HL190" s="11"/>
      <c r="HM190" s="11"/>
      <c r="HN190" s="11"/>
      <c r="HO190" s="11"/>
      <c r="HP190" s="11"/>
      <c r="HQ190" s="28"/>
      <c r="HR190" s="28"/>
      <c r="HS190" s="28"/>
      <c r="HT190" s="28"/>
      <c r="HU190" s="28"/>
      <c r="HV190" s="28"/>
      <c r="HW190" s="28"/>
      <c r="HX190" s="28"/>
      <c r="HY190" s="30"/>
      <c r="HZ190" s="30"/>
      <c r="IA190" s="30"/>
      <c r="IB190" s="30"/>
      <c r="IC190" s="30"/>
      <c r="ID190" s="30"/>
      <c r="IE190" s="30"/>
      <c r="IF190" s="30"/>
    </row>
    <row r="191" spans="2:241" ht="6.75" customHeight="1" x14ac:dyDescent="0.15">
      <c r="BU191" s="41"/>
      <c r="BV191" s="58"/>
      <c r="BW191" s="58"/>
      <c r="BX191" s="58"/>
      <c r="BY191" s="58"/>
      <c r="BZ191" s="58"/>
      <c r="CA191" s="58"/>
      <c r="CB191" s="58"/>
      <c r="CC191" s="28"/>
      <c r="CD191" s="28"/>
      <c r="CE191" s="28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41"/>
      <c r="DC191" s="41"/>
      <c r="DD191" s="41"/>
      <c r="DE191" s="41"/>
      <c r="DF191" s="41"/>
      <c r="DG191" s="41"/>
      <c r="DH191" s="41"/>
      <c r="DI191" s="41"/>
      <c r="DJ191" s="41"/>
      <c r="DK191" s="41"/>
      <c r="DL191" s="41"/>
      <c r="DM191" s="41"/>
      <c r="DN191" s="41"/>
      <c r="HI191" s="11"/>
      <c r="HJ191" s="11"/>
      <c r="HK191" s="11"/>
      <c r="HL191" s="11"/>
      <c r="HM191" s="11"/>
      <c r="HN191" s="11"/>
      <c r="HO191" s="11"/>
      <c r="HP191" s="11"/>
      <c r="HQ191" s="28"/>
      <c r="HR191" s="28"/>
      <c r="HS191" s="28"/>
      <c r="HT191" s="28"/>
      <c r="HU191" s="28"/>
      <c r="HV191" s="28"/>
      <c r="HW191" s="28"/>
      <c r="HX191" s="28"/>
      <c r="HY191" s="30"/>
      <c r="HZ191" s="30"/>
      <c r="IA191" s="30"/>
      <c r="IB191" s="30"/>
      <c r="IC191" s="30"/>
      <c r="ID191" s="30"/>
      <c r="IE191" s="30"/>
      <c r="IF191" s="30"/>
    </row>
    <row r="192" spans="2:241" ht="6.75" customHeight="1" x14ac:dyDescent="0.15">
      <c r="CI192" s="11"/>
      <c r="CJ192" s="11"/>
      <c r="CK192" s="11"/>
      <c r="CL192" s="11"/>
      <c r="CM192" s="28"/>
      <c r="CN192" s="28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HI192" s="11"/>
      <c r="HJ192" s="11"/>
      <c r="HK192" s="11"/>
      <c r="HL192" s="11"/>
      <c r="HM192" s="11"/>
      <c r="HN192" s="11"/>
      <c r="HO192" s="11"/>
      <c r="HP192" s="11"/>
    </row>
    <row r="193" spans="87:240" ht="6.75" customHeight="1" x14ac:dyDescent="0.15">
      <c r="CI193" s="11"/>
      <c r="CJ193" s="11"/>
      <c r="CK193" s="11"/>
      <c r="CL193" s="11"/>
      <c r="CM193" s="28"/>
      <c r="CN193" s="28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HI193" s="11"/>
      <c r="HJ193" s="11"/>
      <c r="HK193" s="11"/>
      <c r="HL193" s="11"/>
      <c r="HM193" s="11"/>
      <c r="HN193" s="11"/>
      <c r="HO193" s="11"/>
      <c r="HP193" s="11"/>
      <c r="HQ193" s="36"/>
      <c r="HR193" s="30"/>
      <c r="HS193" s="30"/>
      <c r="HT193" s="30"/>
      <c r="HU193" s="30"/>
      <c r="HV193" s="30"/>
      <c r="HW193" s="30"/>
      <c r="HX193" s="30"/>
      <c r="HY193" s="30"/>
      <c r="HZ193" s="30"/>
      <c r="IA193" s="30"/>
      <c r="IB193" s="30"/>
      <c r="IC193" s="30"/>
      <c r="ID193" s="30"/>
      <c r="IE193" s="30"/>
      <c r="IF193" s="30"/>
    </row>
    <row r="194" spans="87:240" ht="6.75" customHeight="1" x14ac:dyDescent="0.15">
      <c r="CI194" s="11"/>
      <c r="CJ194" s="11"/>
      <c r="CK194" s="11"/>
      <c r="CL194" s="11"/>
      <c r="CM194" s="28"/>
      <c r="CN194" s="28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HI194" s="11"/>
      <c r="HJ194" s="11"/>
      <c r="HK194" s="11"/>
      <c r="HL194" s="11"/>
      <c r="HM194" s="11"/>
      <c r="HN194" s="11"/>
      <c r="HO194" s="11"/>
      <c r="HP194" s="11"/>
      <c r="HQ194" s="30"/>
      <c r="HR194" s="30"/>
      <c r="HS194" s="30"/>
      <c r="HT194" s="30"/>
      <c r="HU194" s="30"/>
      <c r="HV194" s="30"/>
      <c r="HW194" s="30"/>
      <c r="HX194" s="30"/>
      <c r="HY194" s="30"/>
      <c r="HZ194" s="30"/>
      <c r="IA194" s="30"/>
      <c r="IB194" s="30"/>
      <c r="IC194" s="30"/>
      <c r="ID194" s="30"/>
      <c r="IE194" s="30"/>
      <c r="IF194" s="30"/>
    </row>
    <row r="195" spans="87:240" ht="6.75" customHeight="1" x14ac:dyDescent="0.15">
      <c r="CI195" s="11"/>
      <c r="CJ195" s="11"/>
      <c r="CK195" s="11"/>
      <c r="CL195" s="11"/>
      <c r="CM195" s="28"/>
      <c r="CN195" s="28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HI195" s="11"/>
      <c r="HJ195" s="11"/>
      <c r="HK195" s="11"/>
      <c r="HL195" s="11"/>
      <c r="HM195" s="11"/>
      <c r="HN195" s="11"/>
      <c r="HO195" s="11"/>
      <c r="HP195" s="11"/>
    </row>
    <row r="196" spans="87:240" ht="6.75" customHeight="1" x14ac:dyDescent="0.15">
      <c r="CI196" s="11"/>
      <c r="CJ196" s="11"/>
      <c r="CK196" s="11"/>
      <c r="CL196" s="11"/>
      <c r="CM196" s="28"/>
      <c r="CN196" s="28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HI196" s="11"/>
      <c r="HJ196" s="11"/>
      <c r="HK196" s="11"/>
      <c r="HL196" s="11"/>
      <c r="HM196" s="11"/>
      <c r="HN196" s="11"/>
      <c r="HO196" s="11"/>
      <c r="HP196" s="11"/>
      <c r="HQ196" s="36"/>
      <c r="HR196" s="30"/>
      <c r="HS196" s="30"/>
      <c r="HT196" s="30"/>
      <c r="HU196" s="30"/>
      <c r="HV196" s="30"/>
      <c r="HW196" s="30"/>
      <c r="HX196" s="30"/>
      <c r="HY196" s="30"/>
      <c r="HZ196" s="30"/>
      <c r="IA196" s="30"/>
      <c r="IB196" s="30"/>
      <c r="IC196" s="30"/>
      <c r="ID196" s="30"/>
      <c r="IE196" s="30"/>
      <c r="IF196" s="30"/>
    </row>
    <row r="197" spans="87:240" ht="6.75" customHeight="1" x14ac:dyDescent="0.15">
      <c r="CI197" s="11"/>
      <c r="CJ197" s="11"/>
      <c r="CK197" s="11"/>
      <c r="CL197" s="11"/>
      <c r="HI197" s="11"/>
      <c r="HJ197" s="11"/>
      <c r="HK197" s="11"/>
      <c r="HL197" s="11"/>
      <c r="HM197" s="11"/>
      <c r="HN197" s="11"/>
      <c r="HO197" s="11"/>
      <c r="HP197" s="11"/>
      <c r="HQ197" s="30"/>
      <c r="HR197" s="30"/>
      <c r="HS197" s="30"/>
      <c r="HT197" s="30"/>
      <c r="HU197" s="30"/>
      <c r="HV197" s="30"/>
      <c r="HW197" s="30"/>
      <c r="HX197" s="30"/>
      <c r="HY197" s="30"/>
      <c r="HZ197" s="30"/>
      <c r="IA197" s="30"/>
      <c r="IB197" s="30"/>
      <c r="IC197" s="30"/>
      <c r="ID197" s="30"/>
      <c r="IE197" s="30"/>
      <c r="IF197" s="30"/>
    </row>
    <row r="198" spans="87:240" ht="6.75" customHeight="1" x14ac:dyDescent="0.15">
      <c r="CI198" s="11"/>
      <c r="CJ198" s="11"/>
      <c r="CK198" s="11"/>
      <c r="CL198" s="11"/>
      <c r="HI198" s="11"/>
      <c r="HJ198" s="11"/>
      <c r="HK198" s="11"/>
      <c r="HL198" s="11"/>
      <c r="HM198" s="11"/>
      <c r="HN198" s="11"/>
      <c r="HO198" s="11"/>
      <c r="HP198" s="11"/>
    </row>
    <row r="199" spans="87:240" ht="6.75" customHeight="1" x14ac:dyDescent="0.15">
      <c r="CI199" s="11"/>
      <c r="CJ199" s="11"/>
      <c r="CK199" s="11"/>
      <c r="CL199" s="11"/>
    </row>
    <row r="200" spans="87:240" ht="6.75" customHeight="1" x14ac:dyDescent="0.15">
      <c r="CI200" s="11"/>
      <c r="CJ200" s="11"/>
      <c r="CK200" s="11"/>
      <c r="CL200" s="11"/>
    </row>
    <row r="201" spans="87:240" ht="6.75" customHeight="1" x14ac:dyDescent="0.15">
      <c r="CI201" s="11"/>
      <c r="CJ201" s="11"/>
      <c r="CK201" s="11"/>
      <c r="CL201" s="11"/>
    </row>
    <row r="202" spans="87:240" ht="6.75" customHeight="1" x14ac:dyDescent="0.15">
      <c r="CI202" s="11"/>
      <c r="CJ202" s="11"/>
      <c r="CK202" s="11"/>
      <c r="CL202" s="11"/>
    </row>
    <row r="203" spans="87:240" ht="6.75" customHeight="1" x14ac:dyDescent="0.15">
      <c r="CI203" s="11"/>
      <c r="CJ203" s="11"/>
      <c r="CK203" s="11"/>
      <c r="CL203" s="11"/>
    </row>
    <row r="204" spans="87:240" ht="6.75" customHeight="1" x14ac:dyDescent="0.15">
      <c r="CI204" s="11"/>
      <c r="CJ204" s="11"/>
      <c r="CK204" s="11"/>
      <c r="CL204" s="11"/>
    </row>
    <row r="205" spans="87:240" ht="6.75" customHeight="1" x14ac:dyDescent="0.15">
      <c r="CI205" s="11"/>
      <c r="CJ205" s="11"/>
      <c r="CK205" s="11"/>
      <c r="CL205" s="11"/>
    </row>
    <row r="206" spans="87:240" ht="6.75" customHeight="1" x14ac:dyDescent="0.15">
      <c r="CI206" s="11"/>
      <c r="CJ206" s="11"/>
      <c r="CK206" s="11"/>
      <c r="CL206" s="11"/>
    </row>
    <row r="207" spans="87:240" ht="6.75" customHeight="1" x14ac:dyDescent="0.15">
      <c r="CI207" s="11"/>
      <c r="CJ207" s="11"/>
      <c r="CK207" s="11"/>
      <c r="CL207" s="11"/>
    </row>
    <row r="208" spans="87:240" ht="6.75" customHeight="1" x14ac:dyDescent="0.15">
      <c r="CI208" s="11"/>
      <c r="CJ208" s="11"/>
      <c r="CK208" s="11"/>
      <c r="CL208" s="11"/>
    </row>
    <row r="209" spans="87:90" ht="6.75" customHeight="1" x14ac:dyDescent="0.15">
      <c r="CI209" s="11"/>
      <c r="CJ209" s="11"/>
      <c r="CK209" s="11"/>
      <c r="CL209" s="11"/>
    </row>
    <row r="210" spans="87:90" ht="6.75" customHeight="1" x14ac:dyDescent="0.15">
      <c r="CI210" s="11"/>
      <c r="CJ210" s="11"/>
      <c r="CK210" s="11"/>
      <c r="CL210" s="11"/>
    </row>
    <row r="211" spans="87:90" ht="6.75" customHeight="1" x14ac:dyDescent="0.15">
      <c r="CI211" s="11"/>
      <c r="CJ211" s="11"/>
      <c r="CK211" s="11"/>
      <c r="CL211" s="11"/>
    </row>
    <row r="212" spans="87:90" ht="6.75" customHeight="1" x14ac:dyDescent="0.15"/>
    <row r="213" spans="87:90" ht="6.75" customHeight="1" x14ac:dyDescent="0.15"/>
    <row r="214" spans="87:90" ht="6.75" customHeight="1" x14ac:dyDescent="0.15"/>
    <row r="215" spans="87:90" ht="6.75" customHeight="1" x14ac:dyDescent="0.15"/>
    <row r="216" spans="87:90" ht="6.75" customHeight="1" x14ac:dyDescent="0.15"/>
    <row r="217" spans="87:90" ht="6.75" customHeight="1" x14ac:dyDescent="0.15"/>
    <row r="218" spans="87:90" ht="6.75" customHeight="1" x14ac:dyDescent="0.15"/>
    <row r="219" spans="87:90" ht="6.75" customHeight="1" x14ac:dyDescent="0.15"/>
    <row r="220" spans="87:90" ht="6.75" customHeight="1" x14ac:dyDescent="0.15"/>
    <row r="221" spans="87:90" ht="6.75" customHeight="1" x14ac:dyDescent="0.15"/>
    <row r="222" spans="87:90" ht="6.75" customHeight="1" x14ac:dyDescent="0.15"/>
    <row r="223" spans="87:90" ht="6.75" customHeight="1" x14ac:dyDescent="0.15"/>
    <row r="224" spans="87:90" ht="6.75" customHeight="1" x14ac:dyDescent="0.15"/>
    <row r="225" ht="6.75" customHeight="1" x14ac:dyDescent="0.15"/>
    <row r="226" ht="6.75" customHeight="1" x14ac:dyDescent="0.15"/>
    <row r="227" ht="6.75" customHeight="1" x14ac:dyDescent="0.15"/>
    <row r="228" ht="6.75" customHeight="1" x14ac:dyDescent="0.15"/>
    <row r="229" ht="6.75" customHeight="1" x14ac:dyDescent="0.15"/>
    <row r="230" ht="6.75" customHeight="1" x14ac:dyDescent="0.15"/>
    <row r="231" ht="6.75" customHeight="1" x14ac:dyDescent="0.15"/>
    <row r="232" ht="6.75" customHeight="1" x14ac:dyDescent="0.15"/>
    <row r="233" ht="6.75" customHeight="1" x14ac:dyDescent="0.15"/>
    <row r="234" ht="6.75" customHeight="1" x14ac:dyDescent="0.15"/>
    <row r="235" ht="6.75" customHeight="1" x14ac:dyDescent="0.15"/>
    <row r="236" ht="6.75" customHeight="1" x14ac:dyDescent="0.15"/>
    <row r="237" ht="6.75" customHeight="1" x14ac:dyDescent="0.15"/>
    <row r="238" ht="6.75" customHeight="1" x14ac:dyDescent="0.15"/>
    <row r="239" ht="6.75" customHeight="1" x14ac:dyDescent="0.15"/>
    <row r="240" ht="6.75" customHeight="1" x14ac:dyDescent="0.15"/>
    <row r="241" ht="6.75" customHeight="1" x14ac:dyDescent="0.15"/>
    <row r="242" ht="6.75" customHeight="1" x14ac:dyDescent="0.15"/>
    <row r="243" ht="6.75" customHeight="1" x14ac:dyDescent="0.15"/>
    <row r="244" ht="6.75" customHeight="1" x14ac:dyDescent="0.15"/>
    <row r="245" ht="6.75" customHeight="1" x14ac:dyDescent="0.15"/>
    <row r="246" ht="6.75" customHeight="1" x14ac:dyDescent="0.15"/>
    <row r="247" ht="6.75" customHeight="1" x14ac:dyDescent="0.15"/>
    <row r="248" ht="6.75" customHeight="1" x14ac:dyDescent="0.15"/>
    <row r="249" ht="6.75" customHeight="1" x14ac:dyDescent="0.15"/>
    <row r="250" ht="6.75" customHeight="1" x14ac:dyDescent="0.15"/>
    <row r="251" ht="6.75" customHeight="1" x14ac:dyDescent="0.15"/>
    <row r="252" ht="6.75" customHeight="1" x14ac:dyDescent="0.15"/>
    <row r="253" ht="6.75" customHeight="1" x14ac:dyDescent="0.15"/>
    <row r="254" ht="6.75" customHeight="1" x14ac:dyDescent="0.15"/>
    <row r="255" ht="6.75" customHeight="1" x14ac:dyDescent="0.15"/>
    <row r="256" ht="6.75" customHeight="1" x14ac:dyDescent="0.15"/>
    <row r="257" ht="6.75" customHeight="1" x14ac:dyDescent="0.15"/>
    <row r="258" ht="6.75" customHeight="1" x14ac:dyDescent="0.15"/>
    <row r="259" ht="6.75" customHeight="1" x14ac:dyDescent="0.15"/>
    <row r="260" ht="6.75" customHeight="1" x14ac:dyDescent="0.15"/>
    <row r="261" ht="6.75" customHeight="1" x14ac:dyDescent="0.15"/>
    <row r="262" ht="6.75" customHeight="1" x14ac:dyDescent="0.15"/>
    <row r="263" ht="6.75" customHeight="1" x14ac:dyDescent="0.15"/>
    <row r="264" ht="6.75" customHeight="1" x14ac:dyDescent="0.15"/>
    <row r="265" ht="6.75" customHeight="1" x14ac:dyDescent="0.15"/>
    <row r="266" ht="6.75" customHeight="1" x14ac:dyDescent="0.15"/>
    <row r="267" ht="6.75" customHeight="1" x14ac:dyDescent="0.15"/>
    <row r="268" ht="6.75" customHeight="1" x14ac:dyDescent="0.15"/>
    <row r="269" ht="6.75" customHeight="1" x14ac:dyDescent="0.15"/>
    <row r="270" ht="6.75" customHeight="1" x14ac:dyDescent="0.15"/>
    <row r="271" ht="6.75" customHeight="1" x14ac:dyDescent="0.15"/>
    <row r="272" ht="6.75" customHeight="1" x14ac:dyDescent="0.15"/>
    <row r="273" ht="6.75" customHeight="1" x14ac:dyDescent="0.15"/>
    <row r="274" ht="6.75" customHeight="1" x14ac:dyDescent="0.15"/>
    <row r="275" ht="6.75" customHeight="1" x14ac:dyDescent="0.15"/>
    <row r="276" ht="6.75" customHeight="1" x14ac:dyDescent="0.15"/>
    <row r="277" ht="6.75" customHeight="1" x14ac:dyDescent="0.15"/>
    <row r="278" ht="6.75" customHeight="1" x14ac:dyDescent="0.15"/>
    <row r="279" ht="6.75" customHeight="1" x14ac:dyDescent="0.15"/>
    <row r="280" ht="6.75" customHeight="1" x14ac:dyDescent="0.15"/>
    <row r="281" ht="6.75" customHeight="1" x14ac:dyDescent="0.15"/>
    <row r="282" ht="6.75" customHeight="1" x14ac:dyDescent="0.15"/>
    <row r="283" ht="6.75" customHeight="1" x14ac:dyDescent="0.15"/>
    <row r="284" ht="6.75" customHeight="1" x14ac:dyDescent="0.15"/>
    <row r="285" ht="6.75" customHeight="1" x14ac:dyDescent="0.15"/>
    <row r="286" ht="6.75" customHeight="1" x14ac:dyDescent="0.15"/>
    <row r="287" ht="6.75" customHeight="1" x14ac:dyDescent="0.15"/>
    <row r="288" ht="6.75" customHeight="1" x14ac:dyDescent="0.15"/>
    <row r="289" ht="6.75" customHeight="1" x14ac:dyDescent="0.15"/>
    <row r="290" ht="6.75" customHeight="1" x14ac:dyDescent="0.15"/>
    <row r="291" ht="6.75" customHeight="1" x14ac:dyDescent="0.15"/>
    <row r="292" ht="6.75" customHeight="1" x14ac:dyDescent="0.15"/>
    <row r="293" ht="6.75" customHeight="1" x14ac:dyDescent="0.15"/>
    <row r="294" ht="6.75" customHeight="1" x14ac:dyDescent="0.15"/>
    <row r="295" ht="6.75" customHeight="1" x14ac:dyDescent="0.15"/>
    <row r="296" ht="6.75" customHeight="1" x14ac:dyDescent="0.15"/>
    <row r="297" ht="6.75" customHeight="1" x14ac:dyDescent="0.15"/>
    <row r="298" ht="6.75" customHeight="1" x14ac:dyDescent="0.15"/>
    <row r="299" ht="6.75" customHeight="1" x14ac:dyDescent="0.15"/>
    <row r="300" ht="6.75" customHeight="1" x14ac:dyDescent="0.15"/>
    <row r="301" ht="6.75" customHeight="1" x14ac:dyDescent="0.15"/>
    <row r="302" ht="6.75" customHeight="1" x14ac:dyDescent="0.15"/>
    <row r="303" ht="6.75" customHeight="1" x14ac:dyDescent="0.15"/>
    <row r="304" ht="6.75" customHeight="1" x14ac:dyDescent="0.15"/>
    <row r="305" ht="6.75" customHeight="1" x14ac:dyDescent="0.15"/>
    <row r="306" ht="6.75" customHeight="1" x14ac:dyDescent="0.15"/>
    <row r="307" ht="6.75" customHeight="1" x14ac:dyDescent="0.15"/>
    <row r="308" ht="6.75" customHeight="1" x14ac:dyDescent="0.15"/>
    <row r="309" ht="6.75" customHeight="1" x14ac:dyDescent="0.15"/>
    <row r="310" ht="6.75" customHeight="1" x14ac:dyDescent="0.15"/>
    <row r="311" ht="6.75" customHeight="1" x14ac:dyDescent="0.15"/>
    <row r="312" ht="6.75" customHeight="1" x14ac:dyDescent="0.15"/>
    <row r="313" ht="6.75" customHeight="1" x14ac:dyDescent="0.15"/>
    <row r="314" ht="6.75" customHeight="1" x14ac:dyDescent="0.15"/>
    <row r="315" ht="6.75" customHeight="1" x14ac:dyDescent="0.15"/>
    <row r="316" ht="6.75" customHeight="1" x14ac:dyDescent="0.15"/>
    <row r="317" ht="6.75" customHeight="1" x14ac:dyDescent="0.15"/>
    <row r="318" ht="6.75" customHeight="1" x14ac:dyDescent="0.15"/>
    <row r="319" ht="6.75" customHeight="1" x14ac:dyDescent="0.15"/>
    <row r="320" ht="6.75" customHeight="1" x14ac:dyDescent="0.15"/>
    <row r="321" ht="6.75" customHeight="1" x14ac:dyDescent="0.15"/>
    <row r="322" ht="6.75" customHeight="1" x14ac:dyDescent="0.15"/>
    <row r="323" ht="6.75" customHeight="1" x14ac:dyDescent="0.15"/>
    <row r="324" ht="6.75" customHeight="1" x14ac:dyDescent="0.15"/>
    <row r="325" ht="6.75" customHeight="1" x14ac:dyDescent="0.15"/>
    <row r="326" ht="6.75" customHeight="1" x14ac:dyDescent="0.15"/>
    <row r="327" ht="6.75" customHeight="1" x14ac:dyDescent="0.15"/>
    <row r="328" ht="6.75" customHeight="1" x14ac:dyDescent="0.15"/>
    <row r="329" ht="6.75" customHeight="1" x14ac:dyDescent="0.15"/>
    <row r="330" ht="6.75" customHeight="1" x14ac:dyDescent="0.15"/>
    <row r="331" ht="6.75" customHeight="1" x14ac:dyDescent="0.15"/>
    <row r="332" ht="6.75" customHeight="1" x14ac:dyDescent="0.15"/>
    <row r="333" ht="6" customHeight="1" x14ac:dyDescent="0.15"/>
  </sheetData>
  <mergeCells count="548">
    <mergeCell ref="IY88:JN89"/>
    <mergeCell ref="HE90:HT91"/>
    <mergeCell ref="IC90:IR91"/>
    <mergeCell ref="JA90:JP91"/>
    <mergeCell ref="GD107:GS108"/>
    <mergeCell ref="CY158:DM159"/>
    <mergeCell ref="CW188:DK189"/>
    <mergeCell ref="CY179:DR180"/>
    <mergeCell ref="CY177:DO178"/>
    <mergeCell ref="CY175:DM176"/>
    <mergeCell ref="CW169:DS172"/>
    <mergeCell ref="CY166:DM167"/>
    <mergeCell ref="CW164:DK165"/>
    <mergeCell ref="CW161:DK162"/>
    <mergeCell ref="CW186:DK187"/>
    <mergeCell ref="IC120:IR121"/>
    <mergeCell ref="EX90:FM91"/>
    <mergeCell ref="GF120:GU121"/>
    <mergeCell ref="JA96:JP97"/>
    <mergeCell ref="IC98:IR99"/>
    <mergeCell ref="JA98:JP99"/>
    <mergeCell ref="IC100:IR101"/>
    <mergeCell ref="JA100:JP101"/>
    <mergeCell ref="JA115:JP116"/>
    <mergeCell ref="IY107:JN108"/>
    <mergeCell ref="IC109:IR110"/>
    <mergeCell ref="JA109:JP110"/>
    <mergeCell ref="IA118:IS119"/>
    <mergeCell ref="IY118:JQ119"/>
    <mergeCell ref="ER154:FG155"/>
    <mergeCell ref="ER158:FG159"/>
    <mergeCell ref="ER160:FG161"/>
    <mergeCell ref="EX66:FR67"/>
    <mergeCell ref="EV98:FT99"/>
    <mergeCell ref="EV112:FO113"/>
    <mergeCell ref="ER131:FG132"/>
    <mergeCell ref="EU134:FJ135"/>
    <mergeCell ref="ER108:FK109"/>
    <mergeCell ref="EV115:FO116"/>
    <mergeCell ref="GF111:GU112"/>
    <mergeCell ref="HE111:HT112"/>
    <mergeCell ref="HR59:IM60"/>
    <mergeCell ref="IC115:IR116"/>
    <mergeCell ref="HW84:IL85"/>
    <mergeCell ref="GD88:GS89"/>
    <mergeCell ref="HC88:HR89"/>
    <mergeCell ref="IA88:IP89"/>
    <mergeCell ref="GF90:GU91"/>
    <mergeCell ref="GD130:GY133"/>
    <mergeCell ref="HC130:HX133"/>
    <mergeCell ref="IA130:IV133"/>
    <mergeCell ref="IY130:JT133"/>
    <mergeCell ref="JT113:KK114"/>
    <mergeCell ref="EX58:FN59"/>
    <mergeCell ref="EX64:FP65"/>
    <mergeCell ref="EX68:FP69"/>
    <mergeCell ref="EX70:FP71"/>
    <mergeCell ref="EX72:FP73"/>
    <mergeCell ref="EX74:FP75"/>
    <mergeCell ref="EX76:FP77"/>
    <mergeCell ref="EX78:FP79"/>
    <mergeCell ref="IC122:IR123"/>
    <mergeCell ref="JA122:JP123"/>
    <mergeCell ref="GF124:GU125"/>
    <mergeCell ref="HE124:HT125"/>
    <mergeCell ref="IC124:IR125"/>
    <mergeCell ref="JA124:JP125"/>
    <mergeCell ref="GD118:GS119"/>
    <mergeCell ref="HC118:HR119"/>
    <mergeCell ref="HE120:HT121"/>
    <mergeCell ref="GF115:GU116"/>
    <mergeCell ref="IU84:JJ85"/>
    <mergeCell ref="AX71:BM72"/>
    <mergeCell ref="CB39:CT40"/>
    <mergeCell ref="CB41:CT42"/>
    <mergeCell ref="CB43:CT44"/>
    <mergeCell ref="CB45:CT46"/>
    <mergeCell ref="CB65:CR66"/>
    <mergeCell ref="CB56:CS57"/>
    <mergeCell ref="BZ61:CT62"/>
    <mergeCell ref="BZ31:CS32"/>
    <mergeCell ref="H90:W91"/>
    <mergeCell ref="BD90:BS91"/>
    <mergeCell ref="BB75:BQ76"/>
    <mergeCell ref="F77:U78"/>
    <mergeCell ref="BD77:BS78"/>
    <mergeCell ref="H79:W80"/>
    <mergeCell ref="BD79:BS80"/>
    <mergeCell ref="H81:W82"/>
    <mergeCell ref="BD81:BS82"/>
    <mergeCell ref="AB76:AQ77"/>
    <mergeCell ref="BD83:BS84"/>
    <mergeCell ref="BB86:BQ87"/>
    <mergeCell ref="H26:Z27"/>
    <mergeCell ref="AF53:AW56"/>
    <mergeCell ref="F51:AA52"/>
    <mergeCell ref="H41:Z42"/>
    <mergeCell ref="AF64:AW65"/>
    <mergeCell ref="BD37:BU38"/>
    <mergeCell ref="H46:AA47"/>
    <mergeCell ref="AF44:AU45"/>
    <mergeCell ref="BD44:BS45"/>
    <mergeCell ref="BD35:BS36"/>
    <mergeCell ref="BD31:BS32"/>
    <mergeCell ref="AF26:AU27"/>
    <mergeCell ref="AD47:AS48"/>
    <mergeCell ref="BB47:BQ48"/>
    <mergeCell ref="AD38:AS39"/>
    <mergeCell ref="AF40:AU41"/>
    <mergeCell ref="BB40:BQ41"/>
    <mergeCell ref="AF42:AU43"/>
    <mergeCell ref="BD42:BS43"/>
    <mergeCell ref="F29:U30"/>
    <mergeCell ref="BD29:BS30"/>
    <mergeCell ref="AF28:AU29"/>
    <mergeCell ref="JA126:JP127"/>
    <mergeCell ref="JA120:JP121"/>
    <mergeCell ref="GF122:GU123"/>
    <mergeCell ref="HE122:HT123"/>
    <mergeCell ref="EV24:FN25"/>
    <mergeCell ref="EX32:FN33"/>
    <mergeCell ref="EV81:FT82"/>
    <mergeCell ref="DB74:DQ75"/>
    <mergeCell ref="DB76:DQ77"/>
    <mergeCell ref="JA113:JP114"/>
    <mergeCell ref="DB82:DT83"/>
    <mergeCell ref="DW52:EQ53"/>
    <mergeCell ref="DZ47:EQ48"/>
    <mergeCell ref="DZ49:EQ50"/>
    <mergeCell ref="HE115:HT116"/>
    <mergeCell ref="FZ84:GO85"/>
    <mergeCell ref="GY84:HN85"/>
    <mergeCell ref="DB84:DQ85"/>
    <mergeCell ref="ER84:FG85"/>
    <mergeCell ref="CZ87:DO88"/>
    <mergeCell ref="EV88:FK89"/>
    <mergeCell ref="DB89:DQ90"/>
    <mergeCell ref="GF109:GU110"/>
    <mergeCell ref="HE109:HT110"/>
    <mergeCell ref="KD9:LZ11"/>
    <mergeCell ref="JL37:KF38"/>
    <mergeCell ref="JL24:KF25"/>
    <mergeCell ref="JN45:KF46"/>
    <mergeCell ref="JN52:KE53"/>
    <mergeCell ref="JN54:KE55"/>
    <mergeCell ref="KL34:LB35"/>
    <mergeCell ref="KL36:LC39"/>
    <mergeCell ref="KJ41:KZ42"/>
    <mergeCell ref="HC107:HR108"/>
    <mergeCell ref="IC102:IR103"/>
    <mergeCell ref="JA102:JP103"/>
    <mergeCell ref="JA104:JP105"/>
    <mergeCell ref="IC96:IR97"/>
    <mergeCell ref="BV108:CK109"/>
    <mergeCell ref="BX111:CM112"/>
    <mergeCell ref="CW135:DM136"/>
    <mergeCell ref="CY115:DP116"/>
    <mergeCell ref="CY123:DS124"/>
    <mergeCell ref="CY128:DS129"/>
    <mergeCell ref="CY130:DS131"/>
    <mergeCell ref="CY132:DS133"/>
    <mergeCell ref="CY121:DU122"/>
    <mergeCell ref="DT108:EI109"/>
    <mergeCell ref="DW111:EL112"/>
    <mergeCell ref="DY114:EN115"/>
    <mergeCell ref="EA116:EO117"/>
    <mergeCell ref="EA118:EO119"/>
    <mergeCell ref="DY121:EN122"/>
    <mergeCell ref="EA123:EO124"/>
    <mergeCell ref="EA125:EO126"/>
    <mergeCell ref="CW113:DM114"/>
    <mergeCell ref="CW119:DM120"/>
    <mergeCell ref="CW182:DK183"/>
    <mergeCell ref="CY154:DM155"/>
    <mergeCell ref="CY156:DM157"/>
    <mergeCell ref="CW184:DK185"/>
    <mergeCell ref="CC171:CQ172"/>
    <mergeCell ref="CY173:DM174"/>
    <mergeCell ref="CC175:CQ176"/>
    <mergeCell ref="CC177:CQ178"/>
    <mergeCell ref="CA180:CR181"/>
    <mergeCell ref="CC173:CS174"/>
    <mergeCell ref="CC182:CQ183"/>
    <mergeCell ref="CA167:CO168"/>
    <mergeCell ref="CC169:CQ170"/>
    <mergeCell ref="CC154:CS156"/>
    <mergeCell ref="CC157:CS159"/>
    <mergeCell ref="CC160:CS162"/>
    <mergeCell ref="CC163:CS165"/>
    <mergeCell ref="B71:Q72"/>
    <mergeCell ref="CC138:CQ139"/>
    <mergeCell ref="H112:W113"/>
    <mergeCell ref="AD112:AS113"/>
    <mergeCell ref="H114:W115"/>
    <mergeCell ref="AD114:AS115"/>
    <mergeCell ref="F117:W118"/>
    <mergeCell ref="BD117:BS118"/>
    <mergeCell ref="H101:W102"/>
    <mergeCell ref="H103:W104"/>
    <mergeCell ref="H105:W106"/>
    <mergeCell ref="BD106:BS107"/>
    <mergeCell ref="F108:U109"/>
    <mergeCell ref="BD108:BS109"/>
    <mergeCell ref="H110:W111"/>
    <mergeCell ref="AD110:AS111"/>
    <mergeCell ref="AB106:AQ107"/>
    <mergeCell ref="BB95:BT96"/>
    <mergeCell ref="H83:W84"/>
    <mergeCell ref="F86:U87"/>
    <mergeCell ref="H88:W89"/>
    <mergeCell ref="AD123:AS124"/>
    <mergeCell ref="AD125:AS126"/>
    <mergeCell ref="AD127:AS128"/>
    <mergeCell ref="H139:W140"/>
    <mergeCell ref="H141:W142"/>
    <mergeCell ref="H143:W144"/>
    <mergeCell ref="H145:W146"/>
    <mergeCell ref="H147:W148"/>
    <mergeCell ref="H149:W150"/>
    <mergeCell ref="BD145:BS146"/>
    <mergeCell ref="CA119:CP120"/>
    <mergeCell ref="CA124:CP125"/>
    <mergeCell ref="CA127:CP128"/>
    <mergeCell ref="F120:U121"/>
    <mergeCell ref="H122:W123"/>
    <mergeCell ref="H124:W125"/>
    <mergeCell ref="H126:W127"/>
    <mergeCell ref="H128:W129"/>
    <mergeCell ref="H130:W131"/>
    <mergeCell ref="H132:W133"/>
    <mergeCell ref="F135:U136"/>
    <mergeCell ref="H137:W138"/>
    <mergeCell ref="AD129:AS130"/>
    <mergeCell ref="AD131:AS132"/>
    <mergeCell ref="AD133:AS134"/>
    <mergeCell ref="AB121:AQ122"/>
    <mergeCell ref="CC121:CR122"/>
    <mergeCell ref="IC126:IR127"/>
    <mergeCell ref="CC151:CS153"/>
    <mergeCell ref="CC148:CS150"/>
    <mergeCell ref="CC145:CS147"/>
    <mergeCell ref="CC142:CS144"/>
    <mergeCell ref="CA134:CR135"/>
    <mergeCell ref="CC140:CU141"/>
    <mergeCell ref="ER138:FG139"/>
    <mergeCell ref="EU141:FJ142"/>
    <mergeCell ref="ER145:FG146"/>
    <mergeCell ref="CW144:DK145"/>
    <mergeCell ref="CY146:DM147"/>
    <mergeCell ref="CY148:DM149"/>
    <mergeCell ref="CY150:DM151"/>
    <mergeCell ref="CY152:DM153"/>
    <mergeCell ref="EU148:FJ149"/>
    <mergeCell ref="EW150:FL151"/>
    <mergeCell ref="CW126:DM127"/>
    <mergeCell ref="CC129:CQ130"/>
    <mergeCell ref="CC131:CQ132"/>
    <mergeCell ref="CC136:CQ137"/>
    <mergeCell ref="CY137:DS138"/>
    <mergeCell ref="CY139:DS140"/>
    <mergeCell ref="CY141:DS142"/>
    <mergeCell ref="H94:W95"/>
    <mergeCell ref="EV94:FM95"/>
    <mergeCell ref="AD95:AS96"/>
    <mergeCell ref="DB95:DQ96"/>
    <mergeCell ref="H96:W97"/>
    <mergeCell ref="EV96:FM97"/>
    <mergeCell ref="AD97:AS98"/>
    <mergeCell ref="BD97:BS98"/>
    <mergeCell ref="DB97:DQ98"/>
    <mergeCell ref="F99:U100"/>
    <mergeCell ref="DB99:DQ100"/>
    <mergeCell ref="GF92:GU93"/>
    <mergeCell ref="HE92:HT93"/>
    <mergeCell ref="IC92:IR93"/>
    <mergeCell ref="JA92:JP93"/>
    <mergeCell ref="IC94:IR95"/>
    <mergeCell ref="JA94:JP95"/>
    <mergeCell ref="AF60:AU61"/>
    <mergeCell ref="HR61:IG62"/>
    <mergeCell ref="JN61:KC62"/>
    <mergeCell ref="AF62:AU63"/>
    <mergeCell ref="AD78:AS79"/>
    <mergeCell ref="AD80:AS81"/>
    <mergeCell ref="AD82:AS83"/>
    <mergeCell ref="AD84:AS85"/>
    <mergeCell ref="AD86:AS87"/>
    <mergeCell ref="AD99:AS100"/>
    <mergeCell ref="AB89:AQ90"/>
    <mergeCell ref="AD91:AS92"/>
    <mergeCell ref="H92:W93"/>
    <mergeCell ref="EV92:FM93"/>
    <mergeCell ref="AD93:AS94"/>
    <mergeCell ref="DB93:DQ94"/>
    <mergeCell ref="HP57:IE58"/>
    <mergeCell ref="JL57:KA58"/>
    <mergeCell ref="KJ50:KY51"/>
    <mergeCell ref="AD58:AS59"/>
    <mergeCell ref="CB58:CQ59"/>
    <mergeCell ref="JN59:KC60"/>
    <mergeCell ref="JN50:KC51"/>
    <mergeCell ref="CB63:CQ64"/>
    <mergeCell ref="CZ63:DO64"/>
    <mergeCell ref="JN63:KC64"/>
    <mergeCell ref="KL56:LC59"/>
    <mergeCell ref="KL60:LC63"/>
    <mergeCell ref="IP48:JI49"/>
    <mergeCell ref="AF49:AU50"/>
    <mergeCell ref="BD49:BS50"/>
    <mergeCell ref="EX50:FM51"/>
    <mergeCell ref="HR50:IG51"/>
    <mergeCell ref="DB49:DQ50"/>
    <mergeCell ref="DB51:DQ52"/>
    <mergeCell ref="LJ50:LY51"/>
    <mergeCell ref="AF51:AU52"/>
    <mergeCell ref="BD51:BS52"/>
    <mergeCell ref="FV51:GK52"/>
    <mergeCell ref="IN51:JC52"/>
    <mergeCell ref="BZ48:CO49"/>
    <mergeCell ref="CB50:CQ51"/>
    <mergeCell ref="CB52:CQ53"/>
    <mergeCell ref="EX52:FM53"/>
    <mergeCell ref="HR52:IG53"/>
    <mergeCell ref="BD53:BS54"/>
    <mergeCell ref="FV53:GK54"/>
    <mergeCell ref="LJ52:LY53"/>
    <mergeCell ref="HR54:IG55"/>
    <mergeCell ref="FV55:GK56"/>
    <mergeCell ref="DY56:EN57"/>
    <mergeCell ref="EX56:FM57"/>
    <mergeCell ref="IP44:JE45"/>
    <mergeCell ref="DB45:DQ46"/>
    <mergeCell ref="DZ45:EO46"/>
    <mergeCell ref="EV45:FK46"/>
    <mergeCell ref="LJ43:LZ44"/>
    <mergeCell ref="HR41:IJ42"/>
    <mergeCell ref="HR43:IK44"/>
    <mergeCell ref="IN40:JE41"/>
    <mergeCell ref="EX40:FM41"/>
    <mergeCell ref="DB41:DQ42"/>
    <mergeCell ref="DZ41:EO42"/>
    <mergeCell ref="JN41:KC42"/>
    <mergeCell ref="LJ41:LY42"/>
    <mergeCell ref="EX42:FM43"/>
    <mergeCell ref="IP42:JE43"/>
    <mergeCell ref="DB43:DQ44"/>
    <mergeCell ref="DZ43:EO44"/>
    <mergeCell ref="HP46:IH47"/>
    <mergeCell ref="IP46:JI47"/>
    <mergeCell ref="LJ36:LY37"/>
    <mergeCell ref="HR30:IG31"/>
    <mergeCell ref="JN30:KC31"/>
    <mergeCell ref="EV35:FK36"/>
    <mergeCell ref="GT35:HI36"/>
    <mergeCell ref="HP35:IE36"/>
    <mergeCell ref="IP35:JE36"/>
    <mergeCell ref="IP37:JE38"/>
    <mergeCell ref="IP30:JG31"/>
    <mergeCell ref="LJ30:LZ31"/>
    <mergeCell ref="LJ32:LZ35"/>
    <mergeCell ref="IN33:JC34"/>
    <mergeCell ref="JN34:KC35"/>
    <mergeCell ref="EV38:FK39"/>
    <mergeCell ref="HR39:IG40"/>
    <mergeCell ref="JN39:KC40"/>
    <mergeCell ref="LH39:LW40"/>
    <mergeCell ref="JN26:KC27"/>
    <mergeCell ref="KL26:LA27"/>
    <mergeCell ref="LJ26:LY27"/>
    <mergeCell ref="FT24:GI25"/>
    <mergeCell ref="GR24:HG25"/>
    <mergeCell ref="HP24:IE25"/>
    <mergeCell ref="IN24:JC25"/>
    <mergeCell ref="KL30:LA31"/>
    <mergeCell ref="IP28:JE29"/>
    <mergeCell ref="JN28:KC29"/>
    <mergeCell ref="KL28:LA29"/>
    <mergeCell ref="LJ28:LY29"/>
    <mergeCell ref="FV28:GK29"/>
    <mergeCell ref="GT28:HI29"/>
    <mergeCell ref="CB26:CQ27"/>
    <mergeCell ref="DB26:DQ27"/>
    <mergeCell ref="DZ26:EO27"/>
    <mergeCell ref="EX26:FM27"/>
    <mergeCell ref="FV26:GK27"/>
    <mergeCell ref="GT26:HI27"/>
    <mergeCell ref="HR26:IG27"/>
    <mergeCell ref="IP26:JE27"/>
    <mergeCell ref="IJ20:IY21"/>
    <mergeCell ref="BZ24:CS25"/>
    <mergeCell ref="JH20:JW21"/>
    <mergeCell ref="KF20:KU21"/>
    <mergeCell ref="LD20:LS21"/>
    <mergeCell ref="CT20:DK21"/>
    <mergeCell ref="KJ24:KY25"/>
    <mergeCell ref="LH24:LW25"/>
    <mergeCell ref="CZ24:DO25"/>
    <mergeCell ref="DX24:EM25"/>
    <mergeCell ref="DD22:DQ23"/>
    <mergeCell ref="EZ22:FM23"/>
    <mergeCell ref="B20:Q21"/>
    <mergeCell ref="Z20:AO21"/>
    <mergeCell ref="AX20:BM21"/>
    <mergeCell ref="BV20:CK21"/>
    <mergeCell ref="DT20:EI21"/>
    <mergeCell ref="ER20:FG21"/>
    <mergeCell ref="FP20:GE21"/>
    <mergeCell ref="GN20:HC21"/>
    <mergeCell ref="HL20:IA21"/>
    <mergeCell ref="LH46:LW47"/>
    <mergeCell ref="LJ54:LY55"/>
    <mergeCell ref="HR48:IG49"/>
    <mergeCell ref="JL48:KA49"/>
    <mergeCell ref="LJ48:LY49"/>
    <mergeCell ref="H31:W32"/>
    <mergeCell ref="F39:U40"/>
    <mergeCell ref="F44:U45"/>
    <mergeCell ref="H48:W49"/>
    <mergeCell ref="F54:U55"/>
    <mergeCell ref="DB30:DQ31"/>
    <mergeCell ref="DZ30:EO31"/>
    <mergeCell ref="EX30:FM31"/>
    <mergeCell ref="JN32:KC33"/>
    <mergeCell ref="KL32:LA33"/>
    <mergeCell ref="BD33:BS34"/>
    <mergeCell ref="EV48:FK49"/>
    <mergeCell ref="CB54:CQ55"/>
    <mergeCell ref="DY54:EN55"/>
    <mergeCell ref="EX54:FM55"/>
    <mergeCell ref="DZ36:EO37"/>
    <mergeCell ref="DZ32:EO33"/>
    <mergeCell ref="DZ34:EO35"/>
    <mergeCell ref="DB32:DQ34"/>
    <mergeCell ref="BD154:BS155"/>
    <mergeCell ref="BD156:BS157"/>
    <mergeCell ref="BD112:BS113"/>
    <mergeCell ref="BB115:BQ116"/>
    <mergeCell ref="BD119:BS120"/>
    <mergeCell ref="BD121:BS122"/>
    <mergeCell ref="BD123:BS124"/>
    <mergeCell ref="BD125:BS126"/>
    <mergeCell ref="BB128:BQ129"/>
    <mergeCell ref="BD143:BS144"/>
    <mergeCell ref="BB148:BQ149"/>
    <mergeCell ref="BD150:BS151"/>
    <mergeCell ref="BD152:BS153"/>
    <mergeCell ref="BD130:BS131"/>
    <mergeCell ref="BD132:BS133"/>
    <mergeCell ref="BD134:BS135"/>
    <mergeCell ref="BB137:BQ138"/>
    <mergeCell ref="BD139:BS140"/>
    <mergeCell ref="BD141:BS142"/>
    <mergeCell ref="KK65:KY66"/>
    <mergeCell ref="KM67:LA68"/>
    <mergeCell ref="KM69:LA70"/>
    <mergeCell ref="KM71:LA72"/>
    <mergeCell ref="BZ68:CO69"/>
    <mergeCell ref="BZ71:CO72"/>
    <mergeCell ref="BZ74:CO75"/>
    <mergeCell ref="BZ77:CO78"/>
    <mergeCell ref="BZ80:CO81"/>
    <mergeCell ref="DB78:DQ79"/>
    <mergeCell ref="DB80:DQ81"/>
    <mergeCell ref="DB65:DQ66"/>
    <mergeCell ref="DB67:DQ68"/>
    <mergeCell ref="DB69:DQ70"/>
    <mergeCell ref="CZ72:DO73"/>
    <mergeCell ref="CA116:CP117"/>
    <mergeCell ref="IC111:IR112"/>
    <mergeCell ref="JA111:JP112"/>
    <mergeCell ref="GF113:GU114"/>
    <mergeCell ref="HE113:HT114"/>
    <mergeCell ref="IC113:IR114"/>
    <mergeCell ref="IA107:IP108"/>
    <mergeCell ref="DB28:DQ29"/>
    <mergeCell ref="DZ28:EO29"/>
    <mergeCell ref="HR28:IG29"/>
    <mergeCell ref="CZ102:DO103"/>
    <mergeCell ref="DB91:DQ92"/>
    <mergeCell ref="EV100:FM101"/>
    <mergeCell ref="CZ37:DO38"/>
    <mergeCell ref="EX28:FM29"/>
    <mergeCell ref="JN43:KC44"/>
    <mergeCell ref="CB37:CQ38"/>
    <mergeCell ref="GT37:HI38"/>
    <mergeCell ref="HR37:IG38"/>
    <mergeCell ref="GR33:HM34"/>
    <mergeCell ref="HR32:II33"/>
    <mergeCell ref="CB33:CQ34"/>
    <mergeCell ref="CB35:CQ36"/>
    <mergeCell ref="DB39:DQ40"/>
    <mergeCell ref="BD99:BS100"/>
    <mergeCell ref="BD101:BS102"/>
    <mergeCell ref="BB104:BQ105"/>
    <mergeCell ref="BD110:BS111"/>
    <mergeCell ref="BZ83:CO84"/>
    <mergeCell ref="BZ86:CO87"/>
    <mergeCell ref="BZ89:CO90"/>
    <mergeCell ref="BZ92:CO93"/>
    <mergeCell ref="BZ95:CO96"/>
    <mergeCell ref="BZ98:CO99"/>
    <mergeCell ref="BZ101:CO102"/>
    <mergeCell ref="BD92:BS93"/>
    <mergeCell ref="BD88:BS89"/>
    <mergeCell ref="AD118:AS119"/>
    <mergeCell ref="AD108:AS109"/>
    <mergeCell ref="HE126:HX127"/>
    <mergeCell ref="F24:U25"/>
    <mergeCell ref="AD24:AS25"/>
    <mergeCell ref="BB24:BQ25"/>
    <mergeCell ref="A4:MB8"/>
    <mergeCell ref="FC10:FT11"/>
    <mergeCell ref="FC14:FT15"/>
    <mergeCell ref="AD101:AS102"/>
    <mergeCell ref="AD103:AS104"/>
    <mergeCell ref="AD116:AS117"/>
    <mergeCell ref="LD14:LS15"/>
    <mergeCell ref="KH87:KW88"/>
    <mergeCell ref="KJ89:KY90"/>
    <mergeCell ref="KJ91:KY92"/>
    <mergeCell ref="KJ93:KY94"/>
    <mergeCell ref="KL43:LA44"/>
    <mergeCell ref="KL45:LA46"/>
    <mergeCell ref="KL47:LA48"/>
    <mergeCell ref="KL52:LA53"/>
    <mergeCell ref="KL54:LA55"/>
    <mergeCell ref="F35:U36"/>
    <mergeCell ref="BB27:BQ28"/>
    <mergeCell ref="FV61:GP62"/>
    <mergeCell ref="FV63:GP64"/>
    <mergeCell ref="FV30:GK33"/>
    <mergeCell ref="GT30:HJ31"/>
    <mergeCell ref="AD33:AS34"/>
    <mergeCell ref="CZ54:DO55"/>
    <mergeCell ref="DB56:DQ57"/>
    <mergeCell ref="DB58:DQ59"/>
    <mergeCell ref="DB60:DU61"/>
    <mergeCell ref="DX39:EM40"/>
    <mergeCell ref="DB47:DQ48"/>
    <mergeCell ref="FT35:GI36"/>
    <mergeCell ref="FV37:GK38"/>
    <mergeCell ref="FV39:GK40"/>
    <mergeCell ref="FT42:GK43"/>
    <mergeCell ref="FV44:GN45"/>
    <mergeCell ref="FV46:GK47"/>
    <mergeCell ref="FT49:GI50"/>
    <mergeCell ref="FV57:GK58"/>
    <mergeCell ref="FV59:GK60"/>
  </mergeCells>
  <phoneticPr fontId="3"/>
  <printOptions horizontalCentered="1"/>
  <pageMargins left="0" right="0" top="0.39370078740157483" bottom="0" header="0" footer="0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組織図R07.04.01</vt:lpstr>
      <vt:lpstr>組織図R07.04.01!Print_Area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axxxxxx</dc:creator>
  <cp:lastModifiedBy>有田　俊一</cp:lastModifiedBy>
  <cp:lastPrinted>2024-10-03T06:21:20Z</cp:lastPrinted>
  <dcterms:created xsi:type="dcterms:W3CDTF">2016-04-08T05:24:46Z</dcterms:created>
  <dcterms:modified xsi:type="dcterms:W3CDTF">2025-03-12T06:20:42Z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2022-03-24T00:04:08Z</vt:filetime>
  </property>
</Properties>
</file>